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2015" activeTab="0"/>
  </bookViews>
  <sheets>
    <sheet name="Boutique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<sst xmlns="http://schemas.openxmlformats.org/spreadsheetml/2006/main" count="45" uniqueCount="45">
  <si>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Nom : </t>
  </si>
  <si>
    <t xml:space="preserve">Prénom : </t>
  </si>
  <si>
    <t xml:space="preserve">Catégorie : </t>
  </si>
  <si>
    <t>Liste des articles</t>
  </si>
  <si>
    <t>Sweat 1/4 zip</t>
  </si>
  <si>
    <t>Survêtement de sortie</t>
  </si>
  <si>
    <t>Polo Sportwear</t>
  </si>
  <si>
    <t>Coupe vent</t>
  </si>
  <si>
    <t>Parka</t>
  </si>
  <si>
    <t>Doudoune</t>
  </si>
  <si>
    <t>Short</t>
  </si>
  <si>
    <t>Fuseau</t>
  </si>
  <si>
    <t>Pantalon</t>
  </si>
  <si>
    <t>Bermuda</t>
  </si>
  <si>
    <t>Tailles disponibles</t>
  </si>
  <si>
    <t>Sac de Sport M - 48L</t>
  </si>
  <si>
    <t>56'36'24</t>
  </si>
  <si>
    <t>67'38'29</t>
  </si>
  <si>
    <t>Sac de Sport L - 74L</t>
  </si>
  <si>
    <t>Veste Sportwear</t>
  </si>
  <si>
    <t>Veste capuche</t>
  </si>
  <si>
    <t>Sweat capuche</t>
  </si>
  <si>
    <t>Doudoune Femme</t>
  </si>
  <si>
    <t>Veste capuche Femme</t>
  </si>
  <si>
    <t>Polo Femme</t>
  </si>
  <si>
    <t>Prix Unitaire</t>
  </si>
  <si>
    <t>Qté</t>
  </si>
  <si>
    <t>Total</t>
  </si>
  <si>
    <t>3XS (6-8 ans) / 
2XS (8-10 ans) / 
XS (10-12 ans) 
/ S / M / L / 
XL / 2XL / 3X / 4XL</t>
  </si>
  <si>
    <t>3XS / 2XS / XS / S / M / L / XL / 2XL / 3X / 4XL</t>
  </si>
  <si>
    <t xml:space="preserve">TOTAL A PAYER : </t>
  </si>
  <si>
    <t xml:space="preserve">REGLE PAR (chq ou esp) : </t>
  </si>
  <si>
    <t xml:space="preserve">Email : </t>
  </si>
  <si>
    <t xml:space="preserve">Téléphone : </t>
  </si>
  <si>
    <r>
      <t xml:space="preserve">Initiales sur produits si oui, ajouter 2 € </t>
    </r>
    <r>
      <rPr>
        <b/>
        <sz val="11"/>
        <color indexed="8"/>
        <rFont val="Calibri"/>
        <family val="2"/>
      </rPr>
      <t xml:space="preserve">par produit souhaité </t>
    </r>
    <r>
      <rPr>
        <sz val="11"/>
        <color theme="1"/>
        <rFont val="Calibri"/>
        <family val="2"/>
      </rPr>
      <t xml:space="preserve">: </t>
    </r>
  </si>
  <si>
    <t xml:space="preserve">                 Bon de commande Boutique US BRIOLLAY</t>
  </si>
  <si>
    <t xml:space="preserve">Commentaires sur les marquages ou initiales à flocker (indiquez les textes à floquer et quels produits) : </t>
  </si>
  <si>
    <r>
      <t>Prénom sur produits si oui, ajouter 4 €</t>
    </r>
    <r>
      <rPr>
        <b/>
        <u val="singleAccounting"/>
        <sz val="11"/>
        <color indexed="8"/>
        <rFont val="Calibri"/>
        <family val="2"/>
      </rPr>
      <t xml:space="preserve"> par produit souhaité</t>
    </r>
    <r>
      <rPr>
        <sz val="11"/>
        <color theme="1"/>
        <rFont val="Calibri"/>
        <family val="2"/>
      </rPr>
      <t xml:space="preserve"> : </t>
    </r>
  </si>
  <si>
    <t>Tailles</t>
  </si>
  <si>
    <t>Paire de chaussettes</t>
  </si>
  <si>
    <t>Maillot USB</t>
  </si>
  <si>
    <t>Polo Sortie</t>
  </si>
  <si>
    <t>Sweat Pro</t>
  </si>
  <si>
    <t>Pack sweat + Tshirt</t>
  </si>
  <si>
    <t xml:space="preserve">Pack survêt + Tshirt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</si>
</sst>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3" xfId="0" applyFont="1" applyBorder="1" applyAlignment="1">
      <alignment/>
    </xf>
    <xf numFmtId="0" fontId="40" fillId="0" borderId="0" xfId="0" applyFont="1" applyAlignment="1">
      <alignment horizontal="center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4" fontId="40" fillId="0" borderId="16" xfId="0" applyNumberFormat="1" applyFont="1" applyBorder="1" applyAlignment="1">
      <alignment horizontal="center"/>
    </xf>
    <xf numFmtId="0" fontId="43" fillId="0" borderId="17" xfId="0" applyFon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4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0" fillId="0" borderId="27" xfId="0" applyFont="1" applyBorder="1" applyAlignment="1">
      <alignment horizontal="center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3" fillId="0" borderId="24" xfId="0" applyFont="1" applyBorder="1" applyAlignment="1">
      <alignment/>
    </xf>
    <xf numFmtId="164" fontId="43" fillId="0" borderId="27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0" fillId="0" borderId="37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37" xfId="0" applyFont="1" applyBorder="1" applyAlignment="1">
      <alignment horizontal="center" vertical="center" wrapText="1"/>
    </xf>
    <xf numFmtId="164" fontId="40" fillId="0" borderId="32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142875</xdr:rowOff>
    </xdr:from>
    <xdr:to>
      <xdr:col>5</xdr:col>
      <xdr:colOff>952500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4287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I46" sqref="I46"/>
    </sheetView>
  </sheetViews>
  <sheetFormatPr defaultColWidth="11.421875" defaultRowHeight="15"/>
  <cols>
    <col min="1" max="1" width="22.140625" style="0" customWidth="1"/>
    <col min="2" max="2" width="21.140625" style="2" customWidth="1"/>
    <col min="3" max="3" width="13.7109375" style="1" customWidth="1"/>
    <col min="4" max="4" width="7.8515625" style="0" customWidth="1"/>
    <col min="5" max="5" width="16.00390625" style="0" customWidth="1"/>
    <col min="6" max="6" width="15.8515625" style="0" customWidth="1"/>
  </cols>
  <sheetData>
    <row r="1" spans="1:6" ht="21">
      <c r="A1" s="57" t="s">
        <v>35</v>
      </c>
      <c r="B1" s="57"/>
      <c r="C1" s="57"/>
      <c r="D1" s="57"/>
      <c r="E1" s="57"/>
      <c r="F1" s="57"/>
    </row>
    <row r="2" ht="15"/>
    <row r="3" spans="1:5" s="41" customFormat="1" ht="19.5" customHeight="1">
      <c r="A3" s="39" t="s">
        <v>0</v>
      </c>
      <c r="B3" s="40"/>
      <c r="C3" s="39" t="s">
        <v>1</v>
      </c>
      <c r="D3" s="58"/>
      <c r="E3" s="58"/>
    </row>
    <row r="4" spans="1:5" s="41" customFormat="1" ht="19.5" customHeight="1">
      <c r="A4" s="39" t="s">
        <v>32</v>
      </c>
      <c r="B4" s="40"/>
      <c r="C4" s="39" t="s">
        <v>33</v>
      </c>
      <c r="D4" s="58"/>
      <c r="E4" s="58"/>
    </row>
    <row r="5" spans="1:2" s="41" customFormat="1" ht="19.5" customHeight="1">
      <c r="A5" s="39" t="s">
        <v>2</v>
      </c>
      <c r="B5" s="40"/>
    </row>
    <row r="7" ht="15.75" thickBot="1"/>
    <row r="8" spans="1:6" s="9" customFormat="1" ht="15.75" thickBot="1">
      <c r="A8" s="43" t="s">
        <v>3</v>
      </c>
      <c r="B8" s="44" t="s">
        <v>14</v>
      </c>
      <c r="C8" s="14" t="s">
        <v>25</v>
      </c>
      <c r="D8" s="44" t="s">
        <v>26</v>
      </c>
      <c r="E8" s="26" t="s">
        <v>38</v>
      </c>
      <c r="F8" s="29" t="s">
        <v>27</v>
      </c>
    </row>
    <row r="9" spans="1:6" s="42" customFormat="1" ht="15">
      <c r="A9" s="46"/>
      <c r="B9" s="47"/>
      <c r="C9" s="63"/>
      <c r="D9" s="59"/>
      <c r="E9" s="60"/>
      <c r="F9" s="61"/>
    </row>
    <row r="10" spans="1:6" s="42" customFormat="1" ht="15">
      <c r="A10" s="21" t="s">
        <v>43</v>
      </c>
      <c r="B10" s="62" t="s">
        <v>28</v>
      </c>
      <c r="C10" s="12">
        <v>35</v>
      </c>
      <c r="D10" s="10"/>
      <c r="E10" s="27"/>
      <c r="F10" s="30">
        <f aca="true" t="shared" si="0" ref="F10:F15">IF(D10="","",D10*C10)</f>
      </c>
    </row>
    <row r="11" spans="1:6" s="42" customFormat="1" ht="15">
      <c r="A11" s="22" t="s">
        <v>44</v>
      </c>
      <c r="B11" s="62"/>
      <c r="C11" s="12">
        <v>55</v>
      </c>
      <c r="D11" s="10"/>
      <c r="E11" s="27"/>
      <c r="F11" s="30">
        <f t="shared" si="0"/>
      </c>
    </row>
    <row r="12" spans="1:6" s="42" customFormat="1" ht="15">
      <c r="A12" s="22"/>
      <c r="B12" s="62"/>
      <c r="C12" s="12"/>
      <c r="D12" s="10"/>
      <c r="E12" s="27"/>
      <c r="F12" s="30">
        <f t="shared" si="0"/>
      </c>
    </row>
    <row r="13" spans="1:6" ht="15" customHeight="1">
      <c r="A13" s="21" t="s">
        <v>40</v>
      </c>
      <c r="B13" s="62"/>
      <c r="C13" s="12">
        <v>23</v>
      </c>
      <c r="D13" s="10"/>
      <c r="E13" s="27"/>
      <c r="F13" s="30">
        <f t="shared" si="0"/>
      </c>
    </row>
    <row r="14" spans="1:6" ht="15">
      <c r="A14" s="22" t="s">
        <v>4</v>
      </c>
      <c r="B14" s="62"/>
      <c r="C14" s="11">
        <v>25</v>
      </c>
      <c r="D14" s="10"/>
      <c r="E14" s="27"/>
      <c r="F14" s="30">
        <f t="shared" si="0"/>
      </c>
    </row>
    <row r="15" spans="1:6" ht="15">
      <c r="A15" s="22" t="s">
        <v>5</v>
      </c>
      <c r="B15" s="62"/>
      <c r="C15" s="11">
        <v>47</v>
      </c>
      <c r="D15" s="10"/>
      <c r="E15" s="27"/>
      <c r="F15" s="30">
        <f t="shared" si="0"/>
      </c>
    </row>
    <row r="16" spans="1:6" ht="15">
      <c r="A16" s="22" t="s">
        <v>41</v>
      </c>
      <c r="B16" s="62"/>
      <c r="C16" s="11">
        <v>25</v>
      </c>
      <c r="D16" s="10"/>
      <c r="E16" s="27"/>
      <c r="F16" s="30">
        <f aca="true" t="shared" si="1" ref="F16:F38">IF(D16="","",D16*C16)</f>
      </c>
    </row>
    <row r="17" spans="1:6" ht="15">
      <c r="A17" s="22" t="s">
        <v>42</v>
      </c>
      <c r="B17" s="62"/>
      <c r="C17" s="11">
        <v>42</v>
      </c>
      <c r="D17" s="10"/>
      <c r="E17" s="27"/>
      <c r="F17" s="30">
        <f t="shared" si="1"/>
      </c>
    </row>
    <row r="18" spans="1:6" ht="15">
      <c r="A18" s="22" t="s">
        <v>6</v>
      </c>
      <c r="B18" s="62"/>
      <c r="C18" s="11">
        <v>30</v>
      </c>
      <c r="D18" s="10"/>
      <c r="E18" s="27"/>
      <c r="F18" s="30">
        <f t="shared" si="1"/>
      </c>
    </row>
    <row r="19" spans="1:6" ht="15">
      <c r="A19" s="22" t="s">
        <v>19</v>
      </c>
      <c r="B19" s="62"/>
      <c r="C19" s="11">
        <v>50</v>
      </c>
      <c r="D19" s="10"/>
      <c r="E19" s="27"/>
      <c r="F19" s="30">
        <f t="shared" si="1"/>
      </c>
    </row>
    <row r="20" spans="1:6" ht="15">
      <c r="A20" s="22" t="s">
        <v>20</v>
      </c>
      <c r="B20" s="62"/>
      <c r="C20" s="11">
        <v>50</v>
      </c>
      <c r="D20" s="10"/>
      <c r="E20" s="27"/>
      <c r="F20" s="30">
        <f t="shared" si="1"/>
      </c>
    </row>
    <row r="21" spans="1:6" ht="15">
      <c r="A21" s="22" t="s">
        <v>21</v>
      </c>
      <c r="B21" s="62"/>
      <c r="C21" s="11">
        <v>35</v>
      </c>
      <c r="D21" s="10"/>
      <c r="E21" s="27"/>
      <c r="F21" s="30">
        <f t="shared" si="1"/>
      </c>
    </row>
    <row r="22" spans="1:6" ht="15">
      <c r="A22" s="22" t="s">
        <v>7</v>
      </c>
      <c r="B22" s="62"/>
      <c r="C22" s="11">
        <v>28</v>
      </c>
      <c r="D22" s="10"/>
      <c r="E22" s="27"/>
      <c r="F22" s="30">
        <f t="shared" si="1"/>
      </c>
    </row>
    <row r="23" spans="1:6" ht="15">
      <c r="A23" s="22" t="s">
        <v>8</v>
      </c>
      <c r="B23" s="62"/>
      <c r="C23" s="11">
        <v>70</v>
      </c>
      <c r="D23" s="10"/>
      <c r="E23" s="27"/>
      <c r="F23" s="30">
        <f t="shared" si="1"/>
      </c>
    </row>
    <row r="24" spans="1:6" ht="15">
      <c r="A24" s="22" t="s">
        <v>9</v>
      </c>
      <c r="B24" s="62"/>
      <c r="C24" s="11">
        <v>55</v>
      </c>
      <c r="D24" s="10"/>
      <c r="E24" s="27"/>
      <c r="F24" s="30">
        <f t="shared" si="1"/>
      </c>
    </row>
    <row r="25" spans="1:6" ht="15">
      <c r="A25" s="22" t="s">
        <v>10</v>
      </c>
      <c r="B25" s="62"/>
      <c r="C25" s="11">
        <v>10</v>
      </c>
      <c r="D25" s="10"/>
      <c r="E25" s="27"/>
      <c r="F25" s="30">
        <f t="shared" si="1"/>
      </c>
    </row>
    <row r="26" spans="1:6" ht="15">
      <c r="A26" s="22" t="s">
        <v>39</v>
      </c>
      <c r="B26" s="62"/>
      <c r="C26" s="11">
        <v>6</v>
      </c>
      <c r="D26" s="10"/>
      <c r="E26" s="27"/>
      <c r="F26" s="30">
        <f t="shared" si="1"/>
      </c>
    </row>
    <row r="27" spans="1:6" ht="15">
      <c r="A27" s="22" t="s">
        <v>11</v>
      </c>
      <c r="B27" s="62"/>
      <c r="C27" s="11">
        <v>32</v>
      </c>
      <c r="D27" s="10"/>
      <c r="E27" s="27"/>
      <c r="F27" s="30">
        <f t="shared" si="1"/>
      </c>
    </row>
    <row r="28" spans="1:6" ht="15">
      <c r="A28" s="22" t="s">
        <v>12</v>
      </c>
      <c r="B28" s="62"/>
      <c r="C28" s="11">
        <v>20</v>
      </c>
      <c r="D28" s="10"/>
      <c r="E28" s="27"/>
      <c r="F28" s="30">
        <f t="shared" si="1"/>
      </c>
    </row>
    <row r="29" spans="1:6" ht="15">
      <c r="A29" s="22" t="s">
        <v>13</v>
      </c>
      <c r="B29" s="49"/>
      <c r="C29" s="11">
        <v>22</v>
      </c>
      <c r="D29" s="10"/>
      <c r="E29" s="27"/>
      <c r="F29" s="30">
        <f t="shared" si="1"/>
      </c>
    </row>
    <row r="30" spans="1:6" ht="15">
      <c r="A30" s="22"/>
      <c r="B30" s="48"/>
      <c r="C30" s="11"/>
      <c r="D30" s="10"/>
      <c r="E30" s="27"/>
      <c r="F30" s="30">
        <f t="shared" si="1"/>
      </c>
    </row>
    <row r="31" spans="1:6" ht="15">
      <c r="A31" s="22" t="s">
        <v>15</v>
      </c>
      <c r="B31" s="48" t="s">
        <v>16</v>
      </c>
      <c r="C31" s="11">
        <v>25</v>
      </c>
      <c r="D31" s="10"/>
      <c r="E31" s="27"/>
      <c r="F31" s="30">
        <f t="shared" si="1"/>
      </c>
    </row>
    <row r="32" spans="1:6" ht="15">
      <c r="A32" s="22" t="s">
        <v>18</v>
      </c>
      <c r="B32" s="48" t="s">
        <v>17</v>
      </c>
      <c r="C32" s="11">
        <v>28</v>
      </c>
      <c r="D32" s="10"/>
      <c r="E32" s="27"/>
      <c r="F32" s="30">
        <f t="shared" si="1"/>
      </c>
    </row>
    <row r="33" spans="1:6" ht="15">
      <c r="A33" s="22"/>
      <c r="B33" s="48"/>
      <c r="C33" s="11"/>
      <c r="D33" s="10"/>
      <c r="E33" s="27"/>
      <c r="F33" s="30">
        <f t="shared" si="1"/>
      </c>
    </row>
    <row r="34" spans="1:6" ht="15">
      <c r="A34" s="22" t="s">
        <v>22</v>
      </c>
      <c r="B34" s="50" t="s">
        <v>29</v>
      </c>
      <c r="C34" s="11">
        <v>55</v>
      </c>
      <c r="D34" s="10"/>
      <c r="E34" s="27"/>
      <c r="F34" s="30">
        <f t="shared" si="1"/>
      </c>
    </row>
    <row r="35" spans="1:6" ht="15">
      <c r="A35" s="22" t="s">
        <v>23</v>
      </c>
      <c r="B35" s="50"/>
      <c r="C35" s="11">
        <v>48</v>
      </c>
      <c r="D35" s="10"/>
      <c r="E35" s="27"/>
      <c r="F35" s="30">
        <f t="shared" si="1"/>
      </c>
    </row>
    <row r="36" spans="1:6" ht="15">
      <c r="A36" s="22" t="s">
        <v>24</v>
      </c>
      <c r="B36" s="50"/>
      <c r="C36" s="11">
        <v>25</v>
      </c>
      <c r="D36" s="10"/>
      <c r="E36" s="27"/>
      <c r="F36" s="30">
        <f t="shared" si="1"/>
      </c>
    </row>
    <row r="37" spans="1:6" ht="15">
      <c r="A37" s="22"/>
      <c r="B37" s="48"/>
      <c r="C37" s="11"/>
      <c r="D37" s="10"/>
      <c r="E37" s="27"/>
      <c r="F37" s="30">
        <f t="shared" si="1"/>
      </c>
    </row>
    <row r="38" spans="1:6" ht="15.75" thickBot="1">
      <c r="A38" s="23"/>
      <c r="B38" s="45"/>
      <c r="C38" s="24"/>
      <c r="D38" s="25"/>
      <c r="E38" s="28"/>
      <c r="F38" s="31">
        <f t="shared" si="1"/>
      </c>
    </row>
    <row r="39" spans="2:6" ht="17.25">
      <c r="B39" s="20" t="s">
        <v>37</v>
      </c>
      <c r="C39" s="12"/>
      <c r="D39" s="13"/>
      <c r="E39" s="7"/>
      <c r="F39" s="32"/>
    </row>
    <row r="40" spans="2:6" ht="15.75" thickBot="1">
      <c r="B40" s="17" t="s">
        <v>34</v>
      </c>
      <c r="C40" s="18"/>
      <c r="D40" s="19"/>
      <c r="E40" s="19"/>
      <c r="F40" s="33"/>
    </row>
    <row r="41" ht="15.75" thickBot="1"/>
    <row r="42" spans="4:6" ht="16.5" thickBot="1">
      <c r="D42" s="15" t="s">
        <v>30</v>
      </c>
      <c r="E42" s="34"/>
      <c r="F42" s="35">
        <f>SUM(F13:F40)</f>
        <v>0</v>
      </c>
    </row>
    <row r="43" ht="15.75" thickBot="1"/>
    <row r="44" spans="4:6" ht="15.75" thickBot="1">
      <c r="D44" s="16" t="s">
        <v>31</v>
      </c>
      <c r="E44" s="36"/>
      <c r="F44" s="37"/>
    </row>
    <row r="46" spans="1:6" ht="15">
      <c r="A46" s="8" t="s">
        <v>36</v>
      </c>
      <c r="B46" s="3"/>
      <c r="C46" s="4"/>
      <c r="D46" s="5"/>
      <c r="E46" s="5"/>
      <c r="F46" s="6"/>
    </row>
    <row r="47" spans="1:6" ht="15">
      <c r="A47" s="51"/>
      <c r="B47" s="52"/>
      <c r="C47" s="52"/>
      <c r="D47" s="52"/>
      <c r="E47" s="52"/>
      <c r="F47" s="53"/>
    </row>
    <row r="48" spans="1:6" ht="15">
      <c r="A48" s="51"/>
      <c r="B48" s="52"/>
      <c r="C48" s="52"/>
      <c r="D48" s="52"/>
      <c r="E48" s="52"/>
      <c r="F48" s="53"/>
    </row>
    <row r="49" spans="1:6" ht="15">
      <c r="A49" s="51"/>
      <c r="B49" s="52"/>
      <c r="C49" s="52"/>
      <c r="D49" s="52"/>
      <c r="E49" s="52"/>
      <c r="F49" s="53"/>
    </row>
    <row r="50" spans="1:6" ht="15">
      <c r="A50" s="54"/>
      <c r="B50" s="55"/>
      <c r="C50" s="55"/>
      <c r="D50" s="55"/>
      <c r="E50" s="55"/>
      <c r="F50" s="56"/>
    </row>
    <row r="51" spans="1:6" ht="15">
      <c r="A51" s="38"/>
      <c r="B51" s="38"/>
      <c r="C51" s="38"/>
      <c r="D51" s="38"/>
      <c r="E51" s="38"/>
      <c r="F51" s="38"/>
    </row>
  </sheetData>
  <sheetProtection/>
  <mergeCells count="6">
    <mergeCell ref="B34:B36"/>
    <mergeCell ref="A47:F50"/>
    <mergeCell ref="A1:F1"/>
    <mergeCell ref="D3:E3"/>
    <mergeCell ref="D4:E4"/>
    <mergeCell ref="B10:B29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HOTLINEPC</dc:creator>
  <cp:keywords/>
  <dc:description/>
  <cp:lastModifiedBy>BRIOLLAY</cp:lastModifiedBy>
  <cp:lastPrinted>2018-07-13T18:21:59Z</cp:lastPrinted>
  <dcterms:created xsi:type="dcterms:W3CDTF">2017-10-31T11:42:05Z</dcterms:created>
  <dcterms:modified xsi:type="dcterms:W3CDTF">2018-07-13T18:26:39Z</dcterms:modified>
  <cp:category/>
  <cp:version/>
  <cp:contentType/>
  <cp:contentStatus/>
</cp:coreProperties>
</file>