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<sst xmlns="http://schemas.openxmlformats.org/spreadsheetml/2006/main" count="32" uniqueCount="26">
  <si>
    <t xml:space="preserve">DATES </t>
  </si>
  <si>
    <t>LIEUX</t>
  </si>
  <si>
    <t>HEURES DEPART</t>
  </si>
  <si>
    <t>VOITURES</t>
  </si>
  <si>
    <t>LE BOURGNEUF</t>
  </si>
  <si>
    <t>ST OUEN DES TOITS</t>
  </si>
  <si>
    <t>GAUTIER
MILLET
HAY</t>
  </si>
  <si>
    <t>VACANCES</t>
  </si>
  <si>
    <t>FC CHÂTEAU GONTIER 3</t>
  </si>
  <si>
    <t>?????</t>
  </si>
  <si>
    <t>COUPE</t>
  </si>
  <si>
    <t>RUILLE LOIRON 1</t>
  </si>
  <si>
    <t>??????</t>
  </si>
  <si>
    <t>DEFIS TECHNIQUES</t>
  </si>
  <si>
    <t>ANCIENNE 2</t>
  </si>
  <si>
    <t>ST QUENTIN LES ANGES</t>
  </si>
  <si>
    <t>BOURGNEUF</t>
  </si>
  <si>
    <t>ST PIERRE / PORT BRILLET 2</t>
  </si>
  <si>
    <t>MERAL / COSSE 2</t>
  </si>
  <si>
    <t>PLANNING VOITURES U11 - 2 ème phase - INTERSECTEUR</t>
  </si>
  <si>
    <t>GAUFFRE
FOUILLEE
DELLIERE
BOURNY</t>
  </si>
  <si>
    <t>VULLO
GONTIER
GUEDON
DEBERT</t>
  </si>
  <si>
    <t>HAY
BOURNY
MILLET
GAUTIER</t>
  </si>
  <si>
    <t>GAUFFRE
FOUILLEE
DELLIERE
GAUTIER</t>
  </si>
  <si>
    <t>CHAUVIERE
VULLO
GUEDON</t>
  </si>
  <si>
    <t>GONTIER
CHAUVIERE
DEBERT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</si>
</sst>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>
      <selection activeCell="D5" sqref="D5"/>
    </sheetView>
  </sheetViews>
  <sheetFormatPr baseColWidth="10" defaultRowHeight="15"/>
  <cols>
    <col min="1" max="1" width="16.140625" style="1" customWidth="1"/>
    <col min="2" max="2" width="41.7109375" style="1" customWidth="1"/>
    <col min="3" max="3" width="18.85546875" style="1" customWidth="1"/>
    <col min="4" max="4" width="26.42578125" style="1" customWidth="1"/>
    <col min="5" max="16384" width="11.42578125" style="2"/>
  </cols>
  <sheetData>
    <row r="1" spans="1:4" ht="28.5">
      <c r="A1" s="9" t="s">
        <v>19</v>
      </c>
      <c r="B1" s="9"/>
      <c r="C1" s="9"/>
      <c r="D1" s="9"/>
    </row>
    <row r="3" spans="1:4" s="3" customFormat="1" ht="27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 s="3" customFormat="1" ht="15.75">
      <c r="A4" s="17">
        <v>42763</v>
      </c>
      <c r="B4" s="8" t="s">
        <v>4</v>
      </c>
      <c r="C4" s="8"/>
      <c r="D4" s="18"/>
    </row>
    <row r="5" spans="1:4" s="3" customFormat="1" ht="47.25">
      <c r="A5" s="5">
        <f>A4+7</f>
        <v>42770</v>
      </c>
      <c r="B5" s="6" t="s">
        <v>5</v>
      </c>
      <c r="C5" s="6"/>
      <c r="D5" s="7" t="s">
        <v>6</v>
      </c>
    </row>
    <row r="6" spans="1:4" s="3" customFormat="1" ht="15.75">
      <c r="A6" s="10">
        <f t="shared" ref="A6:A11" si="0">+A5+7</f>
        <v>42777</v>
      </c>
      <c r="B6" s="11" t="s">
        <v>7</v>
      </c>
      <c r="C6" s="12"/>
      <c r="D6" s="13"/>
    </row>
    <row r="7" spans="1:4" s="3" customFormat="1" ht="15.75">
      <c r="A7" s="14">
        <f t="shared" si="0"/>
        <v>42784</v>
      </c>
      <c r="B7" s="11" t="s">
        <v>7</v>
      </c>
      <c r="C7" s="12"/>
      <c r="D7" s="13"/>
    </row>
    <row r="8" spans="1:4" s="3" customFormat="1" ht="15.75">
      <c r="A8" s="17">
        <f t="shared" si="0"/>
        <v>42791</v>
      </c>
      <c r="B8" s="8" t="s">
        <v>4</v>
      </c>
      <c r="C8" s="8"/>
      <c r="D8" s="18"/>
    </row>
    <row r="9" spans="1:4" s="3" customFormat="1" ht="63">
      <c r="A9" s="5">
        <f>+A8+7</f>
        <v>42798</v>
      </c>
      <c r="B9" s="15" t="s">
        <v>8</v>
      </c>
      <c r="C9" s="6"/>
      <c r="D9" s="7" t="s">
        <v>20</v>
      </c>
    </row>
    <row r="10" spans="1:4" s="3" customFormat="1" ht="15.75">
      <c r="A10" s="5">
        <f t="shared" si="0"/>
        <v>42805</v>
      </c>
      <c r="B10" s="16" t="s">
        <v>9</v>
      </c>
      <c r="C10" s="6" t="s">
        <v>10</v>
      </c>
      <c r="D10" s="7"/>
    </row>
    <row r="11" spans="1:4" s="3" customFormat="1" ht="63">
      <c r="A11" s="5">
        <f t="shared" si="0"/>
        <v>42812</v>
      </c>
      <c r="B11" s="6" t="s">
        <v>11</v>
      </c>
      <c r="C11" s="6"/>
      <c r="D11" s="7" t="s">
        <v>21</v>
      </c>
    </row>
    <row r="12" spans="1:4" s="3" customFormat="1" ht="15.75">
      <c r="A12" s="5">
        <f>+A11+7</f>
        <v>42819</v>
      </c>
      <c r="B12" s="16" t="s">
        <v>12</v>
      </c>
      <c r="C12" s="6" t="s">
        <v>13</v>
      </c>
      <c r="D12" s="7"/>
    </row>
    <row r="13" spans="1:4" s="3" customFormat="1" ht="63">
      <c r="A13" s="5">
        <f>+A12+7</f>
        <v>42826</v>
      </c>
      <c r="B13" s="6" t="s">
        <v>14</v>
      </c>
      <c r="C13" s="6"/>
      <c r="D13" s="7" t="s">
        <v>22</v>
      </c>
    </row>
    <row r="14" spans="1:4" ht="15.75">
      <c r="A14" s="14">
        <f t="shared" ref="A14:A21" si="1">+A13+7</f>
        <v>42833</v>
      </c>
      <c r="B14" s="11" t="s">
        <v>7</v>
      </c>
      <c r="C14" s="12"/>
      <c r="D14" s="13"/>
    </row>
    <row r="15" spans="1:4" ht="15.75">
      <c r="A15" s="14">
        <f t="shared" si="1"/>
        <v>42840</v>
      </c>
      <c r="B15" s="11" t="s">
        <v>7</v>
      </c>
      <c r="C15" s="12"/>
      <c r="D15" s="13"/>
    </row>
    <row r="16" spans="1:4" ht="15.75">
      <c r="A16" s="14">
        <f t="shared" si="1"/>
        <v>42847</v>
      </c>
      <c r="B16" s="11" t="s">
        <v>7</v>
      </c>
      <c r="C16" s="12"/>
      <c r="D16" s="13"/>
    </row>
    <row r="17" spans="1:4" ht="47.25">
      <c r="A17" s="5">
        <f t="shared" si="1"/>
        <v>42854</v>
      </c>
      <c r="B17" s="6" t="s">
        <v>15</v>
      </c>
      <c r="C17" s="6"/>
      <c r="D17" s="7" t="s">
        <v>24</v>
      </c>
    </row>
    <row r="18" spans="1:4" ht="15.75">
      <c r="A18" s="17">
        <f t="shared" si="1"/>
        <v>42861</v>
      </c>
      <c r="B18" s="8" t="s">
        <v>16</v>
      </c>
      <c r="C18" s="8"/>
      <c r="D18" s="18"/>
    </row>
    <row r="19" spans="1:4" ht="63">
      <c r="A19" s="5">
        <f t="shared" si="1"/>
        <v>42868</v>
      </c>
      <c r="B19" s="6" t="s">
        <v>17</v>
      </c>
      <c r="C19" s="6"/>
      <c r="D19" s="7" t="s">
        <v>23</v>
      </c>
    </row>
    <row r="20" spans="1:4" ht="15.75">
      <c r="A20" s="17">
        <f t="shared" si="1"/>
        <v>42875</v>
      </c>
      <c r="B20" s="8" t="s">
        <v>16</v>
      </c>
      <c r="C20" s="8"/>
      <c r="D20" s="18"/>
    </row>
    <row r="21" spans="1:4" ht="47.25">
      <c r="A21" s="5">
        <f t="shared" si="1"/>
        <v>42882</v>
      </c>
      <c r="B21" s="6" t="s">
        <v>18</v>
      </c>
      <c r="C21" s="6"/>
      <c r="D21" s="7" t="s">
        <v>25</v>
      </c>
    </row>
  </sheetData>
  <mergeCells count="6">
    <mergeCell ref="B16:D16"/>
    <mergeCell ref="A1:D1"/>
    <mergeCell ref="B6:D6"/>
    <mergeCell ref="B7:D7"/>
    <mergeCell ref="B14:D14"/>
    <mergeCell ref="B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PAILLARD</dc:creator>
  <cp:lastModifiedBy>CELINE PAILLARD</cp:lastModifiedBy>
  <cp:lastPrinted>2017-01-22T17:45:33Z</cp:lastPrinted>
  <dcterms:created xsi:type="dcterms:W3CDTF">2016-09-12T18:44:38Z</dcterms:created>
  <dcterms:modified xsi:type="dcterms:W3CDTF">2017-01-22T17:46:40Z</dcterms:modified>
</cp:coreProperties>
</file>