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scal KIEFFER\Documents\AFE Foot\0-SAISON 2016-2017\TOURNOIS Futsal\U13\"/>
    </mc:Choice>
  </mc:AlternateContent>
  <bookViews>
    <workbookView xWindow="360" yWindow="150" windowWidth="23400" windowHeight="9795"/>
  </bookViews>
  <sheets>
    <sheet name="Feuil1" sheetId="1" r:id="rId1"/>
    <sheet name="Feuil2" sheetId="2" r:id="rId2"/>
    <sheet name="Feuil3" sheetId="3" r:id="rId3"/>
  </sheets>
  <calcPr calcId="171027"/>
</workbook>
</file>

<file path=xl/calcChain.xml><?xml version="1.0" encoding="utf-8"?>
<calcChain xmlns="http://schemas.openxmlformats.org/spreadsheetml/2006/main">
  <c r="G30" i="1" l="1"/>
  <c r="D30" i="1"/>
  <c r="G29" i="1"/>
  <c r="D29" i="1"/>
  <c r="G28" i="1"/>
  <c r="D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D5" i="1"/>
  <c r="G4" i="1"/>
  <c r="D4" i="1"/>
  <c r="G3" i="1"/>
  <c r="D3" i="1"/>
</calcChain>
</file>

<file path=xl/sharedStrings.xml><?xml version="1.0" encoding="utf-8"?>
<sst xmlns="http://schemas.openxmlformats.org/spreadsheetml/2006/main" count="14" uniqueCount="13">
  <si>
    <t>CLUB</t>
  </si>
  <si>
    <t>Einville 1</t>
  </si>
  <si>
    <t>Einville 2</t>
  </si>
  <si>
    <t>Heure</t>
  </si>
  <si>
    <t xml:space="preserve">EQUIPE </t>
  </si>
  <si>
    <t>SCORE</t>
  </si>
  <si>
    <t>Essey-St Max</t>
  </si>
  <si>
    <t>St Clement</t>
  </si>
  <si>
    <t>Art/Meurthe-Lenoncourt</t>
  </si>
  <si>
    <t>GS Neuves Maisons</t>
  </si>
  <si>
    <t>Chanteheux</t>
  </si>
  <si>
    <t>Laneuveville-Marainviller</t>
  </si>
  <si>
    <t>Match de 8 minutes - 2 minutes entre chaque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</si>
</sst>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A9" sqref="A9"/>
    </sheetView>
  </sheetViews>
  <sheetFormatPr baseColWidth="10" defaultRowHeight="15.75" x14ac:dyDescent="0.25"/>
  <cols>
    <col min="1" max="1" width="21" customWidth="1"/>
    <col min="2" max="2" width="3.625" customWidth="1"/>
    <col min="3" max="3" width="11" style="3"/>
    <col min="4" max="4" width="20.375" style="3" customWidth="1"/>
    <col min="5" max="5" width="9.125" style="3" customWidth="1"/>
    <col min="6" max="6" width="9.625" style="3" customWidth="1"/>
    <col min="7" max="7" width="21" style="3" customWidth="1"/>
    <col min="8" max="8" width="29" customWidth="1"/>
    <col min="10" max="10" width="29.25" customWidth="1"/>
  </cols>
  <sheetData>
    <row r="1" spans="1:7" x14ac:dyDescent="0.25">
      <c r="A1" s="6" t="s">
        <v>0</v>
      </c>
      <c r="B1" s="6"/>
      <c r="C1" s="4" t="s">
        <v>12</v>
      </c>
      <c r="D1" s="4"/>
      <c r="E1" s="4"/>
      <c r="F1" s="4"/>
      <c r="G1" s="4"/>
    </row>
    <row r="2" spans="1:7" ht="21.75" customHeight="1" x14ac:dyDescent="0.25">
      <c r="A2" s="7" t="s">
        <v>1</v>
      </c>
      <c r="B2" s="8"/>
      <c r="C2" s="9" t="s">
        <v>3</v>
      </c>
      <c r="D2" s="1" t="s">
        <v>4</v>
      </c>
      <c r="E2" s="4" t="s">
        <v>5</v>
      </c>
      <c r="F2" s="5"/>
      <c r="G2" s="1" t="s">
        <v>4</v>
      </c>
    </row>
    <row r="3" spans="1:7" ht="21.75" customHeight="1" x14ac:dyDescent="0.25">
      <c r="A3" s="7" t="s">
        <v>2</v>
      </c>
      <c r="B3" s="8"/>
      <c r="C3" s="10">
        <v>0.39583333333333331</v>
      </c>
      <c r="D3" s="11" t="str">
        <f>A2</f>
        <v>Einville 1</v>
      </c>
      <c r="E3" s="11"/>
      <c r="F3" s="11"/>
      <c r="G3" s="11" t="str">
        <f>A3</f>
        <v>Einville 2</v>
      </c>
    </row>
    <row r="4" spans="1:7" ht="21.75" customHeight="1" x14ac:dyDescent="0.25">
      <c r="A4" s="2" t="s">
        <v>6</v>
      </c>
      <c r="B4" s="3"/>
      <c r="C4" s="10">
        <v>0.40277777777777773</v>
      </c>
      <c r="D4" s="11" t="str">
        <f>A4</f>
        <v>Essey-St Max</v>
      </c>
      <c r="E4" s="11"/>
      <c r="F4" s="11"/>
      <c r="G4" s="11" t="str">
        <f>A5</f>
        <v>St Clement</v>
      </c>
    </row>
    <row r="5" spans="1:7" ht="21.75" customHeight="1" x14ac:dyDescent="0.25">
      <c r="A5" s="2" t="s">
        <v>7</v>
      </c>
      <c r="B5" s="3"/>
      <c r="C5" s="10">
        <v>0.40972222222222199</v>
      </c>
      <c r="D5" s="11" t="str">
        <f>A6</f>
        <v>Art/Meurthe-Lenoncourt</v>
      </c>
      <c r="E5" s="11"/>
      <c r="F5" s="11"/>
      <c r="G5" s="11" t="str">
        <f>A7</f>
        <v>GS Neuves Maisons</v>
      </c>
    </row>
    <row r="6" spans="1:7" ht="21.75" customHeight="1" x14ac:dyDescent="0.25">
      <c r="A6" s="12" t="s">
        <v>8</v>
      </c>
      <c r="B6" s="3"/>
      <c r="C6" s="10">
        <v>0.41666666666666702</v>
      </c>
      <c r="D6" s="11" t="str">
        <f>A8</f>
        <v>Chanteheux</v>
      </c>
      <c r="E6" s="11"/>
      <c r="F6" s="11"/>
      <c r="G6" s="11" t="str">
        <f>A9</f>
        <v>Laneuveville-Marainviller</v>
      </c>
    </row>
    <row r="7" spans="1:7" ht="21.75" customHeight="1" x14ac:dyDescent="0.25">
      <c r="A7" s="2" t="s">
        <v>9</v>
      </c>
      <c r="B7" s="3"/>
      <c r="C7" s="10">
        <v>0.42361111111111099</v>
      </c>
      <c r="D7" s="11" t="str">
        <f>A2</f>
        <v>Einville 1</v>
      </c>
      <c r="E7" s="11"/>
      <c r="F7" s="11"/>
      <c r="G7" s="11" t="str">
        <f>A5</f>
        <v>St Clement</v>
      </c>
    </row>
    <row r="8" spans="1:7" ht="21.75" customHeight="1" x14ac:dyDescent="0.25">
      <c r="A8" s="2" t="s">
        <v>10</v>
      </c>
      <c r="B8" s="3"/>
      <c r="C8" s="10">
        <v>0.43055555555555503</v>
      </c>
      <c r="D8" s="11" t="str">
        <f>A3</f>
        <v>Einville 2</v>
      </c>
      <c r="E8" s="11"/>
      <c r="F8" s="11"/>
      <c r="G8" s="11" t="str">
        <f>A4</f>
        <v>Essey-St Max</v>
      </c>
    </row>
    <row r="9" spans="1:7" ht="21.75" customHeight="1" x14ac:dyDescent="0.25">
      <c r="A9" s="2" t="s">
        <v>11</v>
      </c>
      <c r="B9" s="3"/>
      <c r="C9" s="10">
        <v>0.4375</v>
      </c>
      <c r="D9" s="11" t="str">
        <f>A7</f>
        <v>GS Neuves Maisons</v>
      </c>
      <c r="E9" s="11"/>
      <c r="F9" s="11"/>
      <c r="G9" s="11" t="str">
        <f>A9</f>
        <v>Laneuveville-Marainviller</v>
      </c>
    </row>
    <row r="10" spans="1:7" ht="21.75" customHeight="1" x14ac:dyDescent="0.25">
      <c r="A10" s="3"/>
      <c r="B10" s="3"/>
      <c r="C10" s="10">
        <v>0.44444444444444398</v>
      </c>
      <c r="D10" s="11" t="str">
        <f>A6</f>
        <v>Art/Meurthe-Lenoncourt</v>
      </c>
      <c r="E10" s="11"/>
      <c r="F10" s="11"/>
      <c r="G10" s="11" t="str">
        <f>A8</f>
        <v>Chanteheux</v>
      </c>
    </row>
    <row r="11" spans="1:7" ht="21.75" customHeight="1" x14ac:dyDescent="0.25">
      <c r="A11" s="3"/>
      <c r="B11" s="3"/>
      <c r="C11" s="10">
        <v>0.45138888888888901</v>
      </c>
      <c r="D11" s="11" t="str">
        <f>A2</f>
        <v>Einville 1</v>
      </c>
      <c r="E11" s="11"/>
      <c r="F11" s="11"/>
      <c r="G11" s="11" t="str">
        <f>A4</f>
        <v>Essey-St Max</v>
      </c>
    </row>
    <row r="12" spans="1:7" ht="21.75" customHeight="1" x14ac:dyDescent="0.25">
      <c r="A12" s="3"/>
      <c r="B12" s="3"/>
      <c r="C12" s="10">
        <v>0.45833333333333298</v>
      </c>
      <c r="D12" s="11" t="str">
        <f>A3</f>
        <v>Einville 2</v>
      </c>
      <c r="E12" s="11"/>
      <c r="F12" s="11"/>
      <c r="G12" s="11" t="str">
        <f>A5</f>
        <v>St Clement</v>
      </c>
    </row>
    <row r="13" spans="1:7" ht="21.75" customHeight="1" x14ac:dyDescent="0.25">
      <c r="A13" s="3"/>
      <c r="B13" s="3"/>
      <c r="C13" s="10">
        <v>0.46527777777777801</v>
      </c>
      <c r="D13" s="11" t="str">
        <f>A6</f>
        <v>Art/Meurthe-Lenoncourt</v>
      </c>
      <c r="E13" s="11"/>
      <c r="F13" s="11"/>
      <c r="G13" s="11" t="str">
        <f>A9</f>
        <v>Laneuveville-Marainviller</v>
      </c>
    </row>
    <row r="14" spans="1:7" ht="21.75" customHeight="1" x14ac:dyDescent="0.25">
      <c r="C14" s="10">
        <v>0.47222222222222199</v>
      </c>
      <c r="D14" s="11" t="str">
        <f>A7</f>
        <v>GS Neuves Maisons</v>
      </c>
      <c r="E14" s="11"/>
      <c r="F14" s="11"/>
      <c r="G14" s="11" t="str">
        <f>A8</f>
        <v>Chanteheux</v>
      </c>
    </row>
    <row r="15" spans="1:7" ht="21.75" customHeight="1" x14ac:dyDescent="0.25">
      <c r="C15" s="10">
        <v>0.47916666666666602</v>
      </c>
      <c r="D15" s="11" t="str">
        <f>A2</f>
        <v>Einville 1</v>
      </c>
      <c r="E15" s="11"/>
      <c r="F15" s="11"/>
      <c r="G15" s="11" t="str">
        <f>A6</f>
        <v>Art/Meurthe-Lenoncourt</v>
      </c>
    </row>
    <row r="16" spans="1:7" ht="21.75" customHeight="1" x14ac:dyDescent="0.25">
      <c r="C16" s="10">
        <v>0.48611111111111099</v>
      </c>
      <c r="D16" s="11" t="str">
        <f>A3</f>
        <v>Einville 2</v>
      </c>
      <c r="E16" s="11"/>
      <c r="F16" s="11"/>
      <c r="G16" s="11" t="str">
        <f>A9</f>
        <v>Laneuveville-Marainviller</v>
      </c>
    </row>
    <row r="17" spans="3:7" ht="21.75" customHeight="1" x14ac:dyDescent="0.25">
      <c r="C17" s="10">
        <v>0.49305555555555503</v>
      </c>
      <c r="D17" s="11" t="str">
        <f>A4</f>
        <v>Essey-St Max</v>
      </c>
      <c r="E17" s="11"/>
      <c r="F17" s="11"/>
      <c r="G17" s="11" t="str">
        <f>A8</f>
        <v>Chanteheux</v>
      </c>
    </row>
    <row r="18" spans="3:7" ht="21.75" customHeight="1" x14ac:dyDescent="0.25">
      <c r="C18" s="10">
        <v>0.499999999999999</v>
      </c>
      <c r="D18" s="11" t="str">
        <f>A5</f>
        <v>St Clement</v>
      </c>
      <c r="E18" s="11"/>
      <c r="F18" s="11"/>
      <c r="G18" s="11" t="str">
        <f>A7</f>
        <v>GS Neuves Maisons</v>
      </c>
    </row>
    <row r="19" spans="3:7" ht="21.75" customHeight="1" x14ac:dyDescent="0.25">
      <c r="C19" s="10">
        <v>0.50694444444444398</v>
      </c>
      <c r="D19" s="11" t="str">
        <f>A2</f>
        <v>Einville 1</v>
      </c>
      <c r="E19" s="11"/>
      <c r="F19" s="11"/>
      <c r="G19" s="11" t="str">
        <f>A9</f>
        <v>Laneuveville-Marainviller</v>
      </c>
    </row>
    <row r="20" spans="3:7" ht="21.75" customHeight="1" x14ac:dyDescent="0.25">
      <c r="C20" s="10">
        <v>0.51388888888888795</v>
      </c>
      <c r="D20" s="11" t="str">
        <f>A3</f>
        <v>Einville 2</v>
      </c>
      <c r="E20" s="11"/>
      <c r="F20" s="11"/>
      <c r="G20" s="11" t="str">
        <f>A8</f>
        <v>Chanteheux</v>
      </c>
    </row>
    <row r="21" spans="3:7" ht="21.75" customHeight="1" x14ac:dyDescent="0.25">
      <c r="C21" s="10">
        <v>0.52083333333333304</v>
      </c>
      <c r="D21" s="11" t="str">
        <f>A4</f>
        <v>Essey-St Max</v>
      </c>
      <c r="E21" s="11"/>
      <c r="F21" s="11"/>
      <c r="G21" s="11" t="str">
        <f>A6</f>
        <v>Art/Meurthe-Lenoncourt</v>
      </c>
    </row>
    <row r="22" spans="3:7" ht="21.75" customHeight="1" x14ac:dyDescent="0.25">
      <c r="C22" s="10">
        <v>0.52777777777777701</v>
      </c>
      <c r="D22" s="11" t="str">
        <f>A5</f>
        <v>St Clement</v>
      </c>
      <c r="E22" s="11"/>
      <c r="F22" s="11"/>
      <c r="G22" s="11" t="str">
        <f>A9</f>
        <v>Laneuveville-Marainviller</v>
      </c>
    </row>
    <row r="23" spans="3:7" ht="21.75" customHeight="1" x14ac:dyDescent="0.25">
      <c r="C23" s="10">
        <v>0.53472222222222099</v>
      </c>
      <c r="D23" s="11" t="str">
        <f>A2</f>
        <v>Einville 1</v>
      </c>
      <c r="E23" s="11"/>
      <c r="F23" s="11"/>
      <c r="G23" s="11" t="str">
        <f>A7</f>
        <v>GS Neuves Maisons</v>
      </c>
    </row>
    <row r="24" spans="3:7" ht="21.75" customHeight="1" x14ac:dyDescent="0.25">
      <c r="C24" s="10">
        <v>0.54166666666666596</v>
      </c>
      <c r="D24" s="11" t="str">
        <f>A3</f>
        <v>Einville 2</v>
      </c>
      <c r="E24" s="11"/>
      <c r="F24" s="11"/>
      <c r="G24" s="11" t="str">
        <f>A6</f>
        <v>Art/Meurthe-Lenoncourt</v>
      </c>
    </row>
    <row r="25" spans="3:7" ht="21.75" customHeight="1" x14ac:dyDescent="0.25">
      <c r="C25" s="10">
        <v>0.54861111111111005</v>
      </c>
      <c r="D25" s="11" t="str">
        <f>A4</f>
        <v>Essey-St Max</v>
      </c>
      <c r="E25" s="11"/>
      <c r="F25" s="11"/>
      <c r="G25" s="11" t="str">
        <f>A9</f>
        <v>Laneuveville-Marainviller</v>
      </c>
    </row>
    <row r="26" spans="3:7" ht="21.75" customHeight="1" x14ac:dyDescent="0.25">
      <c r="C26" s="10">
        <v>0.55555555555555503</v>
      </c>
      <c r="D26" s="11" t="str">
        <f>A5</f>
        <v>St Clement</v>
      </c>
      <c r="E26" s="11"/>
      <c r="F26" s="11"/>
      <c r="G26" s="11" t="str">
        <f>A8</f>
        <v>Chanteheux</v>
      </c>
    </row>
    <row r="27" spans="3:7" ht="21.75" customHeight="1" x14ac:dyDescent="0.25">
      <c r="C27" s="10">
        <v>0.562499999999999</v>
      </c>
      <c r="D27" s="11" t="str">
        <f>A3</f>
        <v>Einville 2</v>
      </c>
      <c r="E27" s="11"/>
      <c r="F27" s="11"/>
      <c r="G27" s="11" t="str">
        <f>A7</f>
        <v>GS Neuves Maisons</v>
      </c>
    </row>
    <row r="28" spans="3:7" ht="21.75" customHeight="1" x14ac:dyDescent="0.25">
      <c r="C28" s="10">
        <v>0.56944444444444298</v>
      </c>
      <c r="D28" s="11" t="str">
        <f>A5</f>
        <v>St Clement</v>
      </c>
      <c r="E28" s="11"/>
      <c r="F28" s="11"/>
      <c r="G28" s="11" t="str">
        <f>A6</f>
        <v>Art/Meurthe-Lenoncourt</v>
      </c>
    </row>
    <row r="29" spans="3:7" ht="21.75" customHeight="1" x14ac:dyDescent="0.25">
      <c r="C29" s="10">
        <v>0.57638888888888795</v>
      </c>
      <c r="D29" s="11" t="str">
        <f>A2</f>
        <v>Einville 1</v>
      </c>
      <c r="E29" s="11"/>
      <c r="F29" s="11"/>
      <c r="G29" s="11" t="str">
        <f>A8</f>
        <v>Chanteheux</v>
      </c>
    </row>
    <row r="30" spans="3:7" ht="21.75" customHeight="1" x14ac:dyDescent="0.25">
      <c r="C30" s="10">
        <v>0.58333333333333204</v>
      </c>
      <c r="D30" s="11" t="str">
        <f>A4</f>
        <v>Essey-St Max</v>
      </c>
      <c r="E30" s="11"/>
      <c r="F30" s="11"/>
      <c r="G30" s="11" t="str">
        <f>A7</f>
        <v>GS Neuves Maisons</v>
      </c>
    </row>
  </sheetData>
  <mergeCells count="2">
    <mergeCell ref="C1:G1"/>
    <mergeCell ref="E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KIEFFER</dc:creator>
  <cp:lastModifiedBy>Pascal KIEFFER</cp:lastModifiedBy>
  <dcterms:created xsi:type="dcterms:W3CDTF">2017-02-13T21:23:22Z</dcterms:created>
  <dcterms:modified xsi:type="dcterms:W3CDTF">2017-02-13T21:46:59Z</dcterms:modified>
</cp:coreProperties>
</file>