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2" i="1" l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  <c r="J12" i="1"/>
  <c r="H12" i="1"/>
  <c r="D12" i="1"/>
  <c r="B12" i="1"/>
  <c r="J11" i="1"/>
  <c r="H11" i="1"/>
  <c r="D11" i="1"/>
  <c r="B11" i="1"/>
  <c r="J10" i="1"/>
  <c r="H10" i="1"/>
  <c r="D10" i="1"/>
  <c r="B10" i="1"/>
  <c r="J9" i="1"/>
  <c r="H9" i="1"/>
  <c r="D9" i="1"/>
  <c r="B9" i="1"/>
</calcChain>
</file>

<file path=xl/sharedStrings.xml><?xml version="1.0" encoding="utf-8"?>
<sst xmlns="http://schemas.openxmlformats.org/spreadsheetml/2006/main" count="49" uniqueCount="32">
  <si>
    <t>TOURNOI U7 – 2012</t>
  </si>
  <si>
    <t>POULE UNIQUE</t>
  </si>
  <si>
    <t>Thoissey 1</t>
  </si>
  <si>
    <t>Villefranche</t>
  </si>
  <si>
    <t>US Feillens</t>
  </si>
  <si>
    <t>Thoissey 2</t>
  </si>
  <si>
    <t>CS Viriat 1</t>
  </si>
  <si>
    <t>JS Crèches 1</t>
  </si>
  <si>
    <t>Dombes Bresse</t>
  </si>
  <si>
    <t>JS Crèches 2</t>
  </si>
  <si>
    <t>Bord de Veyle</t>
  </si>
  <si>
    <t>CS Viriat 2</t>
  </si>
  <si>
    <t>Guéreins</t>
  </si>
  <si>
    <t>TERRAIN 1</t>
  </si>
  <si>
    <t>TERRAIN 2</t>
  </si>
  <si>
    <t>HEURE</t>
  </si>
  <si>
    <t>RENCONTRES</t>
  </si>
  <si>
    <t>SCORE</t>
  </si>
  <si>
    <t>14H15</t>
  </si>
  <si>
    <t>14H30</t>
  </si>
  <si>
    <t>14H45</t>
  </si>
  <si>
    <t>15H00</t>
  </si>
  <si>
    <t>15H15</t>
  </si>
  <si>
    <t>15H30</t>
  </si>
  <si>
    <t>15H45</t>
  </si>
  <si>
    <t>16H00</t>
  </si>
  <si>
    <t>16H15</t>
  </si>
  <si>
    <t>16H30</t>
  </si>
  <si>
    <t>16H45</t>
  </si>
  <si>
    <t>17H00</t>
  </si>
  <si>
    <t>17H15</t>
  </si>
  <si>
    <t>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</si>
</sst>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M16" sqref="M16"/>
    </sheetView>
  </sheetViews>
  <sheetFormatPr baseColWidth="10" defaultRowHeight="15" x14ac:dyDescent="0.25"/>
  <sheetData>
    <row r="1" spans="1:12" ht="23.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1" customHeight="1" x14ac:dyDescent="0.25"/>
    <row r="3" spans="1:12" ht="23.1" customHeigh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23.1" customHeight="1" x14ac:dyDescent="0.25">
      <c r="A4" s="5" t="s">
        <v>2</v>
      </c>
      <c r="B4" s="6"/>
      <c r="C4" s="6" t="s">
        <v>3</v>
      </c>
      <c r="D4" s="6"/>
      <c r="E4" s="6" t="s">
        <v>4</v>
      </c>
      <c r="F4" s="6"/>
      <c r="G4" s="6" t="s">
        <v>5</v>
      </c>
      <c r="H4" s="6"/>
      <c r="I4" s="6" t="s">
        <v>6</v>
      </c>
      <c r="J4" s="6"/>
      <c r="K4" s="7" t="s">
        <v>7</v>
      </c>
      <c r="L4" s="8"/>
    </row>
    <row r="5" spans="1:12" ht="23.1" customHeight="1" x14ac:dyDescent="0.25">
      <c r="A5" s="9" t="s">
        <v>8</v>
      </c>
      <c r="B5" s="10"/>
      <c r="C5" s="10" t="s">
        <v>9</v>
      </c>
      <c r="D5" s="10"/>
      <c r="E5" s="10" t="s">
        <v>10</v>
      </c>
      <c r="F5" s="10"/>
      <c r="G5" s="11" t="s">
        <v>11</v>
      </c>
      <c r="H5" s="11"/>
      <c r="I5" s="10" t="s">
        <v>12</v>
      </c>
      <c r="J5" s="10"/>
      <c r="K5" s="12"/>
      <c r="L5" s="13"/>
    </row>
    <row r="6" spans="1:12" ht="23.1" customHeight="1" x14ac:dyDescent="0.25"/>
    <row r="7" spans="1:12" ht="23.1" customHeight="1" x14ac:dyDescent="0.25">
      <c r="A7" s="14" t="s">
        <v>13</v>
      </c>
      <c r="B7" s="14"/>
      <c r="C7" s="14"/>
      <c r="D7" s="14"/>
      <c r="E7" s="14"/>
      <c r="F7" s="14"/>
      <c r="G7" s="14" t="s">
        <v>14</v>
      </c>
      <c r="H7" s="14"/>
      <c r="I7" s="14"/>
      <c r="J7" s="14"/>
      <c r="K7" s="14"/>
      <c r="L7" s="14"/>
    </row>
    <row r="8" spans="1:12" ht="23.1" customHeight="1" x14ac:dyDescent="0.25">
      <c r="A8" s="15" t="s">
        <v>15</v>
      </c>
      <c r="B8" s="16" t="s">
        <v>16</v>
      </c>
      <c r="C8" s="16"/>
      <c r="D8" s="16"/>
      <c r="E8" s="16"/>
      <c r="F8" s="15" t="s">
        <v>17</v>
      </c>
      <c r="G8" s="15" t="s">
        <v>15</v>
      </c>
      <c r="H8" s="16" t="s">
        <v>16</v>
      </c>
      <c r="I8" s="16"/>
      <c r="J8" s="16"/>
      <c r="K8" s="16"/>
      <c r="L8" s="15" t="s">
        <v>17</v>
      </c>
    </row>
    <row r="9" spans="1:12" ht="23.1" customHeight="1" x14ac:dyDescent="0.25">
      <c r="A9" s="17" t="s">
        <v>18</v>
      </c>
      <c r="B9" s="14" t="str">
        <f>G4</f>
        <v>Thoissey 2</v>
      </c>
      <c r="C9" s="14"/>
      <c r="D9" s="14" t="str">
        <f>I4</f>
        <v>CS Viriat 1</v>
      </c>
      <c r="E9" s="14"/>
      <c r="F9" s="18"/>
      <c r="G9" s="18" t="s">
        <v>18</v>
      </c>
      <c r="H9" s="14" t="str">
        <f>I5</f>
        <v>Guéreins</v>
      </c>
      <c r="I9" s="14"/>
      <c r="J9" s="14" t="str">
        <f>K4</f>
        <v>JS Crèches 1</v>
      </c>
      <c r="K9" s="14"/>
      <c r="L9" s="17"/>
    </row>
    <row r="10" spans="1:12" ht="23.1" customHeight="1" x14ac:dyDescent="0.25">
      <c r="A10" s="17" t="s">
        <v>19</v>
      </c>
      <c r="B10" s="19" t="str">
        <f>A4</f>
        <v>Thoissey 1</v>
      </c>
      <c r="C10" s="19"/>
      <c r="D10" s="19" t="str">
        <f>C4</f>
        <v>Villefranche</v>
      </c>
      <c r="E10" s="19"/>
      <c r="F10" s="18"/>
      <c r="G10" s="18" t="s">
        <v>19</v>
      </c>
      <c r="H10" s="19" t="str">
        <f>A5</f>
        <v>Dombes Bresse</v>
      </c>
      <c r="I10" s="19"/>
      <c r="J10" s="19" t="str">
        <f>C5</f>
        <v>JS Crèches 2</v>
      </c>
      <c r="K10" s="19"/>
      <c r="L10" s="17"/>
    </row>
    <row r="11" spans="1:12" ht="23.1" customHeight="1" x14ac:dyDescent="0.25">
      <c r="A11" s="17" t="s">
        <v>20</v>
      </c>
      <c r="B11" s="19" t="str">
        <f>E4</f>
        <v>US Feillens</v>
      </c>
      <c r="C11" s="19"/>
      <c r="D11" s="19" t="str">
        <f>G4</f>
        <v>Thoissey 2</v>
      </c>
      <c r="E11" s="19"/>
      <c r="F11" s="18"/>
      <c r="G11" s="18" t="s">
        <v>20</v>
      </c>
      <c r="H11" s="19" t="str">
        <f>E5</f>
        <v>Bord de Veyle</v>
      </c>
      <c r="I11" s="19"/>
      <c r="J11" s="20" t="str">
        <f>G5</f>
        <v>CS Viriat 2</v>
      </c>
      <c r="K11" s="19"/>
      <c r="L11" s="17"/>
    </row>
    <row r="12" spans="1:12" ht="23.1" customHeight="1" x14ac:dyDescent="0.25">
      <c r="A12" s="17" t="s">
        <v>21</v>
      </c>
      <c r="B12" s="20" t="str">
        <f>I4</f>
        <v>CS Viriat 1</v>
      </c>
      <c r="C12" s="19"/>
      <c r="D12" s="19" t="str">
        <f>K4</f>
        <v>JS Crèches 1</v>
      </c>
      <c r="E12" s="19"/>
      <c r="F12" s="18"/>
      <c r="G12" s="18" t="s">
        <v>21</v>
      </c>
      <c r="H12" s="19" t="str">
        <f>A4</f>
        <v>Thoissey 1</v>
      </c>
      <c r="I12" s="19"/>
      <c r="J12" s="19" t="str">
        <f>A5</f>
        <v>Dombes Bresse</v>
      </c>
      <c r="K12" s="19"/>
      <c r="L12" s="17"/>
    </row>
    <row r="13" spans="1:12" ht="23.1" customHeight="1" x14ac:dyDescent="0.25">
      <c r="A13" s="17" t="s">
        <v>22</v>
      </c>
      <c r="B13" s="19" t="str">
        <f>G4</f>
        <v>Thoissey 2</v>
      </c>
      <c r="C13" s="19"/>
      <c r="D13" s="19" t="str">
        <f>C5</f>
        <v>JS Crèches 2</v>
      </c>
      <c r="E13" s="19"/>
      <c r="F13" s="18"/>
      <c r="G13" s="18" t="s">
        <v>22</v>
      </c>
      <c r="H13" s="19" t="str">
        <f>E4</f>
        <v>US Feillens</v>
      </c>
      <c r="I13" s="19"/>
      <c r="J13" s="19" t="str">
        <f>E5</f>
        <v>Bord de Veyle</v>
      </c>
      <c r="K13" s="19"/>
      <c r="L13" s="17"/>
    </row>
    <row r="14" spans="1:12" ht="23.1" customHeight="1" x14ac:dyDescent="0.25">
      <c r="A14" s="17" t="s">
        <v>23</v>
      </c>
      <c r="B14" s="20" t="str">
        <f>C4</f>
        <v>Villefranche</v>
      </c>
      <c r="C14" s="19"/>
      <c r="D14" s="20" t="str">
        <f>G5</f>
        <v>CS Viriat 2</v>
      </c>
      <c r="E14" s="19"/>
      <c r="F14" s="18"/>
      <c r="G14" s="18" t="s">
        <v>23</v>
      </c>
      <c r="H14" s="19" t="str">
        <f>I4</f>
        <v>CS Viriat 1</v>
      </c>
      <c r="I14" s="19"/>
      <c r="J14" s="19" t="str">
        <f>I5</f>
        <v>Guéreins</v>
      </c>
      <c r="K14" s="19"/>
      <c r="L14" s="17"/>
    </row>
    <row r="15" spans="1:12" ht="23.1" customHeight="1" x14ac:dyDescent="0.25">
      <c r="A15" s="17" t="s">
        <v>24</v>
      </c>
      <c r="B15" s="19" t="str">
        <f>A4</f>
        <v>Thoissey 1</v>
      </c>
      <c r="C15" s="19"/>
      <c r="D15" s="19" t="str">
        <f>C5</f>
        <v>JS Crèches 2</v>
      </c>
      <c r="E15" s="19"/>
      <c r="F15" s="18"/>
      <c r="G15" s="18" t="s">
        <v>24</v>
      </c>
      <c r="H15" s="19" t="str">
        <f>E5</f>
        <v>Bord de Veyle</v>
      </c>
      <c r="I15" s="19"/>
      <c r="J15" s="19" t="str">
        <f>G4</f>
        <v>Thoissey 2</v>
      </c>
      <c r="K15" s="19"/>
      <c r="L15" s="17"/>
    </row>
    <row r="16" spans="1:12" ht="23.1" customHeight="1" x14ac:dyDescent="0.25">
      <c r="A16" s="18" t="s">
        <v>25</v>
      </c>
      <c r="B16" s="19" t="str">
        <f>I5</f>
        <v>Guéreins</v>
      </c>
      <c r="C16" s="19"/>
      <c r="D16" s="20" t="str">
        <f>G5</f>
        <v>CS Viriat 2</v>
      </c>
      <c r="E16" s="19"/>
      <c r="F16" s="18"/>
      <c r="G16" s="18" t="s">
        <v>25</v>
      </c>
      <c r="H16" s="19" t="str">
        <f>A5</f>
        <v>Dombes Bresse</v>
      </c>
      <c r="I16" s="19"/>
      <c r="J16" s="20" t="str">
        <f>C4</f>
        <v>Villefranche</v>
      </c>
      <c r="K16" s="19"/>
      <c r="L16" s="18"/>
    </row>
    <row r="17" spans="1:12" ht="23.1" customHeight="1" x14ac:dyDescent="0.25">
      <c r="A17" s="18" t="s">
        <v>26</v>
      </c>
      <c r="B17" s="19" t="str">
        <f>E4</f>
        <v>US Feillens</v>
      </c>
      <c r="C17" s="19"/>
      <c r="D17" s="20" t="str">
        <f>K4</f>
        <v>JS Crèches 1</v>
      </c>
      <c r="E17" s="19"/>
      <c r="F17" s="18"/>
      <c r="G17" s="18" t="s">
        <v>26</v>
      </c>
      <c r="H17" s="19" t="str">
        <f>A4</f>
        <v>Thoissey 1</v>
      </c>
      <c r="I17" s="19"/>
      <c r="J17" s="19" t="str">
        <f>E5</f>
        <v>Bord de Veyle</v>
      </c>
      <c r="K17" s="19"/>
      <c r="L17" s="18"/>
    </row>
    <row r="18" spans="1:12" ht="23.1" customHeight="1" x14ac:dyDescent="0.25">
      <c r="A18" s="18" t="s">
        <v>27</v>
      </c>
      <c r="B18" s="19" t="str">
        <f>A5</f>
        <v>Dombes Bresse</v>
      </c>
      <c r="C18" s="19"/>
      <c r="D18" s="19" t="str">
        <f>I4</f>
        <v>CS Viriat 1</v>
      </c>
      <c r="E18" s="19"/>
      <c r="F18" s="18"/>
      <c r="G18" s="18" t="s">
        <v>27</v>
      </c>
      <c r="H18" s="19" t="str">
        <f>C4</f>
        <v>Villefranche</v>
      </c>
      <c r="I18" s="19"/>
      <c r="J18" s="20" t="str">
        <f>C5</f>
        <v>JS Crèches 2</v>
      </c>
      <c r="K18" s="19"/>
      <c r="L18" s="18"/>
    </row>
    <row r="19" spans="1:12" ht="23.1" customHeight="1" x14ac:dyDescent="0.25">
      <c r="A19" s="18" t="s">
        <v>28</v>
      </c>
      <c r="B19" s="20" t="str">
        <f>G5</f>
        <v>CS Viriat 2</v>
      </c>
      <c r="C19" s="19"/>
      <c r="D19" s="19" t="str">
        <f>K4</f>
        <v>JS Crèches 1</v>
      </c>
      <c r="E19" s="19"/>
      <c r="F19" s="18"/>
      <c r="G19" s="18" t="s">
        <v>28</v>
      </c>
      <c r="H19" s="19" t="str">
        <f>E4</f>
        <v>US Feillens</v>
      </c>
      <c r="I19" s="19"/>
      <c r="J19" s="19" t="str">
        <f>I5</f>
        <v>Guéreins</v>
      </c>
      <c r="K19" s="19"/>
      <c r="L19" s="18"/>
    </row>
    <row r="20" spans="1:12" ht="23.1" customHeight="1" x14ac:dyDescent="0.25">
      <c r="A20" s="17" t="s">
        <v>29</v>
      </c>
      <c r="B20" s="19" t="str">
        <f>C4</f>
        <v>Villefranche</v>
      </c>
      <c r="C20" s="19"/>
      <c r="D20" s="20" t="str">
        <f>E5</f>
        <v>Bord de Veyle</v>
      </c>
      <c r="E20" s="19"/>
      <c r="F20" s="18"/>
      <c r="G20" s="18" t="s">
        <v>29</v>
      </c>
      <c r="H20" s="19" t="str">
        <f>I4</f>
        <v>CS Viriat 1</v>
      </c>
      <c r="I20" s="19"/>
      <c r="J20" s="19" t="str">
        <f>C5</f>
        <v>JS Crèches 2</v>
      </c>
      <c r="K20" s="19"/>
      <c r="L20" s="17"/>
    </row>
    <row r="21" spans="1:12" ht="23.1" customHeight="1" x14ac:dyDescent="0.25">
      <c r="A21" s="17" t="s">
        <v>30</v>
      </c>
      <c r="B21" s="19" t="str">
        <f>G4</f>
        <v>Thoissey 2</v>
      </c>
      <c r="C21" s="19"/>
      <c r="D21" s="20" t="str">
        <f>I5</f>
        <v>Guéreins</v>
      </c>
      <c r="E21" s="19"/>
      <c r="F21" s="18"/>
      <c r="G21" s="18" t="s">
        <v>30</v>
      </c>
      <c r="H21" s="19" t="str">
        <f>E4</f>
        <v>US Feillens</v>
      </c>
      <c r="I21" s="19"/>
      <c r="J21" s="20" t="str">
        <f>G5</f>
        <v>CS Viriat 2</v>
      </c>
      <c r="K21" s="19"/>
      <c r="L21" s="17"/>
    </row>
    <row r="22" spans="1:12" ht="23.1" customHeight="1" x14ac:dyDescent="0.25">
      <c r="A22" s="17" t="s">
        <v>31</v>
      </c>
      <c r="B22" s="19" t="str">
        <f>A5</f>
        <v>Dombes Bresse</v>
      </c>
      <c r="C22" s="19"/>
      <c r="D22" s="19" t="str">
        <f>K4</f>
        <v>JS Crèches 1</v>
      </c>
      <c r="E22" s="19"/>
      <c r="F22" s="18"/>
      <c r="G22" s="18" t="s">
        <v>31</v>
      </c>
      <c r="H22" s="19" t="str">
        <f>A4</f>
        <v>Thoissey 1</v>
      </c>
      <c r="I22" s="19"/>
      <c r="J22" s="19" t="str">
        <f>I4</f>
        <v>CS Viriat 1</v>
      </c>
      <c r="K22" s="19"/>
      <c r="L22" s="17"/>
    </row>
  </sheetData>
  <mergeCells count="74">
    <mergeCell ref="B22:C22"/>
    <mergeCell ref="D22:E22"/>
    <mergeCell ref="H22:I22"/>
    <mergeCell ref="J22:K22"/>
    <mergeCell ref="B20:C20"/>
    <mergeCell ref="D20:E20"/>
    <mergeCell ref="H20:I20"/>
    <mergeCell ref="J20:K20"/>
    <mergeCell ref="B21:C21"/>
    <mergeCell ref="D21:E21"/>
    <mergeCell ref="H21:I21"/>
    <mergeCell ref="J21:K21"/>
    <mergeCell ref="B18:C18"/>
    <mergeCell ref="D18:E18"/>
    <mergeCell ref="H18:I18"/>
    <mergeCell ref="J18:K18"/>
    <mergeCell ref="B19:C19"/>
    <mergeCell ref="D19:E19"/>
    <mergeCell ref="H19:I19"/>
    <mergeCell ref="J19:K19"/>
    <mergeCell ref="B16:C16"/>
    <mergeCell ref="D16:E16"/>
    <mergeCell ref="H16:I16"/>
    <mergeCell ref="J16:K16"/>
    <mergeCell ref="B17:C17"/>
    <mergeCell ref="D17:E17"/>
    <mergeCell ref="H17:I17"/>
    <mergeCell ref="J17:K17"/>
    <mergeCell ref="B14:C14"/>
    <mergeCell ref="D14:E14"/>
    <mergeCell ref="H14:I14"/>
    <mergeCell ref="J14:K14"/>
    <mergeCell ref="B15:C15"/>
    <mergeCell ref="D15:E15"/>
    <mergeCell ref="H15:I15"/>
    <mergeCell ref="J15:K15"/>
    <mergeCell ref="B12:C12"/>
    <mergeCell ref="D12:E12"/>
    <mergeCell ref="H12:I12"/>
    <mergeCell ref="J12:K12"/>
    <mergeCell ref="B13:C13"/>
    <mergeCell ref="D13:E13"/>
    <mergeCell ref="H13:I13"/>
    <mergeCell ref="J13:K13"/>
    <mergeCell ref="B10:C10"/>
    <mergeCell ref="D10:E10"/>
    <mergeCell ref="H10:I10"/>
    <mergeCell ref="J10:K10"/>
    <mergeCell ref="B11:C11"/>
    <mergeCell ref="D11:E11"/>
    <mergeCell ref="H11:I11"/>
    <mergeCell ref="J11:K11"/>
    <mergeCell ref="A7:F7"/>
    <mergeCell ref="G7:L7"/>
    <mergeCell ref="B8:E8"/>
    <mergeCell ref="H8:K8"/>
    <mergeCell ref="B9:C9"/>
    <mergeCell ref="D9:E9"/>
    <mergeCell ref="H9:I9"/>
    <mergeCell ref="J9:K9"/>
    <mergeCell ref="A5:B5"/>
    <mergeCell ref="C5:D5"/>
    <mergeCell ref="E5:F5"/>
    <mergeCell ref="G5:H5"/>
    <mergeCell ref="I5:J5"/>
    <mergeCell ref="K5:L5"/>
    <mergeCell ref="A1:L1"/>
    <mergeCell ref="A3:L3"/>
    <mergeCell ref="A4:B4"/>
    <mergeCell ref="C4:D4"/>
    <mergeCell ref="E4:F4"/>
    <mergeCell ref="G4:H4"/>
    <mergeCell ref="I4:J4"/>
    <mergeCell ref="K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Marylene</dc:creator>
  <cp:lastModifiedBy>Marylene</cp:lastModifiedBy>
  <cp:lastPrinted>2012-04-18T10:55:43Z</cp:lastPrinted>
  <dcterms:created xsi:type="dcterms:W3CDTF">2012-04-18T10:55:08Z</dcterms:created>
  <dcterms:modified xsi:type="dcterms:W3CDTF">2012-04-18T10:55:57Z</dcterms:modified>
</cp:coreProperties>
</file>