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982" activeTab="2"/>
  </bookViews>
  <sheets>
    <sheet name="Groupes 2015 2016" sheetId="1" r:id="rId1"/>
    <sheet name="Clubs 2015 2016" sheetId="2" r:id="rId2"/>
    <sheet name="Coupe FRANCE" sheetId="3" r:id="rId3"/>
    <sheet name="Roger MARCHE" sheetId="4" r:id="rId4"/>
    <sheet name="Pol RENOY" sheetId="5" r:id="rId5"/>
    <sheet name="Amédée ANDRY" sheetId="6" r:id="rId6"/>
    <sheet name="Robert BONNEFILLE" sheetId="7" r:id="rId7"/>
    <sheet name="Coupes équipes FLIZE" sheetId="8" r:id="rId8"/>
  </sheets>
  <definedNames>
    <definedName name="_xlnm.Print_Area" localSheetId="1">'Clubs 2015 2016'!$A$1:$T$81</definedName>
    <definedName name="_xlnm.Print_Area" localSheetId="0">'Groupes 2015 2016'!$B$1:$O$93</definedName>
    <definedName name="_xlnm.Print_Area" localSheetId="3">'Roger MARCHE'!$A$1:$N$74</definedName>
  </definedNames>
  <calcPr fullCalcOnLoad="1"/>
</workbook>
</file>

<file path=xl/sharedStrings.xml><?xml version="1.0" encoding="utf-8"?>
<sst xmlns="http://schemas.openxmlformats.org/spreadsheetml/2006/main" count="2051" uniqueCount="525">
  <si>
    <t>D.H</t>
  </si>
  <si>
    <t xml:space="preserve">RETHEL </t>
  </si>
  <si>
    <t>D.H.R.</t>
  </si>
  <si>
    <t>CHOOZ</t>
  </si>
  <si>
    <t>MOUZON</t>
  </si>
  <si>
    <t>TOURNES</t>
  </si>
  <si>
    <t>P.L.</t>
  </si>
  <si>
    <t>BAZEILLES</t>
  </si>
  <si>
    <t>FLOHIMONT</t>
  </si>
  <si>
    <t>FUMAY</t>
  </si>
  <si>
    <t>REVIN</t>
  </si>
  <si>
    <t>VIREUX</t>
  </si>
  <si>
    <t>EXCELLENCE</t>
  </si>
  <si>
    <t>ASFELD</t>
  </si>
  <si>
    <t>PRIX LES MEZIERES</t>
  </si>
  <si>
    <t>BALAN</t>
  </si>
  <si>
    <t>BOURG ROCROI</t>
  </si>
  <si>
    <t>HANNOGNE St MARTIN</t>
  </si>
  <si>
    <t>LUCQUY</t>
  </si>
  <si>
    <t>MAUBERT FONTAINE</t>
  </si>
  <si>
    <t>NOUVION SUR MEUSE</t>
  </si>
  <si>
    <t>VOUZIERS</t>
  </si>
  <si>
    <t>1 ère DIVISION</t>
  </si>
  <si>
    <t>AIGLEMONT</t>
  </si>
  <si>
    <t>AUBRIVES</t>
  </si>
  <si>
    <t>CHÂTEAU PORCIEN</t>
  </si>
  <si>
    <t>CHEVEUGES</t>
  </si>
  <si>
    <t>DONCHERY</t>
  </si>
  <si>
    <t>DOUZY</t>
  </si>
  <si>
    <t>ECLY</t>
  </si>
  <si>
    <t>FLIZE</t>
  </si>
  <si>
    <t>GIVET</t>
  </si>
  <si>
    <t>GIVONNE</t>
  </si>
  <si>
    <t>GRANDPRE</t>
  </si>
  <si>
    <t>HAYBES</t>
  </si>
  <si>
    <t>LE CHESNE</t>
  </si>
  <si>
    <t>MACHAULT</t>
  </si>
  <si>
    <t>MONTHERME</t>
  </si>
  <si>
    <t>NEUFMANIL</t>
  </si>
  <si>
    <t>NOUZONVILLE</t>
  </si>
  <si>
    <t>SEMOY</t>
  </si>
  <si>
    <t>SORMONNE</t>
  </si>
  <si>
    <t>ATTIGNY</t>
  </si>
  <si>
    <t>BARBY</t>
  </si>
  <si>
    <t>BLANZY</t>
  </si>
  <si>
    <t>BOULZICOURT</t>
  </si>
  <si>
    <t>BUZANCY</t>
  </si>
  <si>
    <t>CHALLERANGE</t>
  </si>
  <si>
    <t>DAMOUZY</t>
  </si>
  <si>
    <t>DEVILLE</t>
  </si>
  <si>
    <t>CHARLEVILLE ENTENTE</t>
  </si>
  <si>
    <t>HARAUCOURT</t>
  </si>
  <si>
    <t>MONTHOIS</t>
  </si>
  <si>
    <t>POURU AUX BOIS</t>
  </si>
  <si>
    <t>RANCENNES</t>
  </si>
  <si>
    <t>REMILLY AILLICOURT</t>
  </si>
  <si>
    <t>RIMOGNE</t>
  </si>
  <si>
    <t>SAILLY</t>
  </si>
  <si>
    <t>TAGNON</t>
  </si>
  <si>
    <t>THILAY</t>
  </si>
  <si>
    <t>WARCQ</t>
  </si>
  <si>
    <t>2 ème  DIVISION</t>
  </si>
  <si>
    <t>PROMOTION  1ére  DIVISION</t>
  </si>
  <si>
    <t>ALLANDHUY</t>
  </si>
  <si>
    <t>BRIEULLES SUR BAR</t>
  </si>
  <si>
    <t>LUMES</t>
  </si>
  <si>
    <t>MARGUT</t>
  </si>
  <si>
    <t>NOVION PORCIEN</t>
  </si>
  <si>
    <t>PARGNY RESSON</t>
  </si>
  <si>
    <t>PUILLY</t>
  </si>
  <si>
    <t>SAULCES MONCLIN</t>
  </si>
  <si>
    <t>SIGNY LE PETIT</t>
  </si>
  <si>
    <t>BOURG FIDELE</t>
  </si>
  <si>
    <t>CHAUMONT PORCIEN</t>
  </si>
  <si>
    <t>MESSINCOURT</t>
  </si>
  <si>
    <t>JOIGNY</t>
  </si>
  <si>
    <t>-</t>
  </si>
  <si>
    <t>SEDAN TORCY</t>
  </si>
  <si>
    <t>SAULT RETHEL</t>
  </si>
  <si>
    <t>LA FRANCHEVILLE</t>
  </si>
  <si>
    <t>SCORE</t>
  </si>
  <si>
    <t>ROUVROY</t>
  </si>
  <si>
    <t>VILLERS SEMEUSE</t>
  </si>
  <si>
    <t>DH</t>
  </si>
  <si>
    <t>RETHEL</t>
  </si>
  <si>
    <t>DHR</t>
  </si>
  <si>
    <t>Groupe  A</t>
  </si>
  <si>
    <t>CORMONTREUIL</t>
  </si>
  <si>
    <t>PROMOTION  LIGUE</t>
  </si>
  <si>
    <t>VRIGNE AUX BOIS</t>
  </si>
  <si>
    <t>1 ère  DIVISION</t>
  </si>
  <si>
    <t>Groupe  B</t>
  </si>
  <si>
    <t>PROMOTION  1 ère  DIV.</t>
  </si>
  <si>
    <t>NEUVILLE  THIS</t>
  </si>
  <si>
    <t>Groupe  C</t>
  </si>
  <si>
    <t>Groupe  D</t>
  </si>
  <si>
    <t>LE THEUX</t>
  </si>
  <si>
    <t>Groupe  E</t>
  </si>
  <si>
    <t>Groupe  F</t>
  </si>
  <si>
    <t>VILLE / LUMES</t>
  </si>
  <si>
    <t>LES AYVELLES</t>
  </si>
  <si>
    <t>BOGNY SUR MEUSE</t>
  </si>
  <si>
    <t>ECLARON VALCOURT</t>
  </si>
  <si>
    <t>BLAGNY CARIGNAN</t>
  </si>
  <si>
    <t>VRIGNE</t>
  </si>
  <si>
    <t>LA RETOURNE</t>
  </si>
  <si>
    <t>ST MENGES</t>
  </si>
  <si>
    <t>THIN MOUTIER</t>
  </si>
  <si>
    <t>ST GERMAINMONT</t>
  </si>
  <si>
    <t>NOYERS PT MAUGIS</t>
  </si>
  <si>
    <t>GERNELLE</t>
  </si>
  <si>
    <t>ST MARCEL</t>
  </si>
  <si>
    <t>HANNOGNE</t>
  </si>
  <si>
    <t>Coupe de France</t>
  </si>
  <si>
    <t>Date</t>
  </si>
  <si>
    <t>Score</t>
  </si>
  <si>
    <t>TAISSY</t>
  </si>
  <si>
    <t>FAUX VESIGNEUL POGNY</t>
  </si>
  <si>
    <t>REIMS ST ANNE</t>
  </si>
  <si>
    <t>ARGONNE</t>
  </si>
  <si>
    <t>CHARLEVILLE FR TURC</t>
  </si>
  <si>
    <t>BOGNY  2</t>
  </si>
  <si>
    <t>PRIX MEZIERES  2</t>
  </si>
  <si>
    <t>CHOOZ  2</t>
  </si>
  <si>
    <t>TOURNES  2</t>
  </si>
  <si>
    <t>VILLERS SEMEUSE  2</t>
  </si>
  <si>
    <t>ASFELD  2</t>
  </si>
  <si>
    <t>BOGNY  3</t>
  </si>
  <si>
    <t>FLOHIMONT  2</t>
  </si>
  <si>
    <t>FUMAY  2</t>
  </si>
  <si>
    <t>REVIN  2</t>
  </si>
  <si>
    <t>CHARLEVILLE FR TURC  2</t>
  </si>
  <si>
    <t>MAUBERT FONTAINE  2</t>
  </si>
  <si>
    <t>NEUVILLE THIS  2</t>
  </si>
  <si>
    <t>BALAN  2</t>
  </si>
  <si>
    <t>BLAGNY CARIGNAN  2</t>
  </si>
  <si>
    <t>DOUZY  2</t>
  </si>
  <si>
    <t>BAZEILLES  2</t>
  </si>
  <si>
    <t>VRIGNE AUX BOIS  2</t>
  </si>
  <si>
    <t>TERRON SUR AISNE</t>
  </si>
  <si>
    <t>SEDAN TORCY  2</t>
  </si>
  <si>
    <t>GLAIRE</t>
  </si>
  <si>
    <t>ST LAURENT</t>
  </si>
  <si>
    <t>FLOING FC</t>
  </si>
  <si>
    <t>MOUZON  2</t>
  </si>
  <si>
    <t>REMILLY AILLICOURT  2</t>
  </si>
  <si>
    <t>JOIGNY  2</t>
  </si>
  <si>
    <t>LE THEUX  2</t>
  </si>
  <si>
    <t>MONTHERME  2</t>
  </si>
  <si>
    <t>GRANDPRE  2</t>
  </si>
  <si>
    <t>TAGNON  2</t>
  </si>
  <si>
    <t>LUCQUY  2</t>
  </si>
  <si>
    <t>BOULZICOURT  2</t>
  </si>
  <si>
    <t>HANNOGNE  2</t>
  </si>
  <si>
    <t>ECLY  2</t>
  </si>
  <si>
    <t>NOYERS PT MAUGIS  2</t>
  </si>
  <si>
    <t>FLIZE  2</t>
  </si>
  <si>
    <t>MACHAULT  2</t>
  </si>
  <si>
    <t>HAYBES  2</t>
  </si>
  <si>
    <t>DAMOUZY  2</t>
  </si>
  <si>
    <t>CHALLERANGE  2</t>
  </si>
  <si>
    <t>LES AYVELLES  2</t>
  </si>
  <si>
    <t>LE CHESNE  2</t>
  </si>
  <si>
    <t>SAULT RETHEL  2</t>
  </si>
  <si>
    <t>ATTIGNY  2</t>
  </si>
  <si>
    <t>NOUZONVILLE  2</t>
  </si>
  <si>
    <t>VIREUX  2</t>
  </si>
  <si>
    <t>DEVILLE  2</t>
  </si>
  <si>
    <t>SEMOY  2</t>
  </si>
  <si>
    <t>ROUVROY  2</t>
  </si>
  <si>
    <t>LUMES  2</t>
  </si>
  <si>
    <t>NEUVILLOIS</t>
  </si>
  <si>
    <t>NEUVILLOIS  2</t>
  </si>
  <si>
    <t>LE CHESNE  3</t>
  </si>
  <si>
    <t>TERMES</t>
  </si>
  <si>
    <t>BOURG ROCROI  2</t>
  </si>
  <si>
    <t>FLOING  FC  2</t>
  </si>
  <si>
    <t>MARGUT  2</t>
  </si>
  <si>
    <t>POURU AUX BOIS  2</t>
  </si>
  <si>
    <t>ST MENGES  2</t>
  </si>
  <si>
    <t>DONCHERY  2</t>
  </si>
  <si>
    <t>REMILLY AILLICOURT  3</t>
  </si>
  <si>
    <t>NOUVION</t>
  </si>
  <si>
    <t>BAR SUR SEINE</t>
  </si>
  <si>
    <t>TINQUEUX</t>
  </si>
  <si>
    <t>WITRY LES REIMS</t>
  </si>
  <si>
    <t>GIVET 2</t>
  </si>
  <si>
    <t>NEUFMANIL  2</t>
  </si>
  <si>
    <t>CHEMINOTS CHARL.</t>
  </si>
  <si>
    <t>CHEVEUGES 2</t>
  </si>
  <si>
    <t>CORPOS</t>
  </si>
  <si>
    <t>ENT. MUNICIPALE CH.</t>
  </si>
  <si>
    <t>ROMILLY SUR SEINE</t>
  </si>
  <si>
    <t>En vert ceux qui montent</t>
  </si>
  <si>
    <t>En rouge ceux qui descendent</t>
  </si>
  <si>
    <t>CHARLEVILLE OFC 2</t>
  </si>
  <si>
    <t>VILLERS DVT LE THOUR</t>
  </si>
  <si>
    <t>CHÂTEAU PORCIEN 2</t>
  </si>
  <si>
    <t>BEAUMONT</t>
  </si>
  <si>
    <t>SEDAN LE LAC</t>
  </si>
  <si>
    <t>NON REPARTIES</t>
  </si>
  <si>
    <t>JUNIVILLE</t>
  </si>
  <si>
    <t>En bleu nouvelle équipe</t>
  </si>
  <si>
    <t>SENIORS</t>
  </si>
  <si>
    <t>Coupe Roger MARCHE</t>
  </si>
  <si>
    <t>Coupe Robert BONNEFILLE</t>
  </si>
  <si>
    <t>CHARLEVILLE  OFC</t>
  </si>
  <si>
    <t>CHAUMONT</t>
  </si>
  <si>
    <t>ST MESMIN</t>
  </si>
  <si>
    <t>CHARLEVILLE  OFC.</t>
  </si>
  <si>
    <t>EPERNAY  2</t>
  </si>
  <si>
    <t>TINQUEUX  2</t>
  </si>
  <si>
    <t>RETHEL  2</t>
  </si>
  <si>
    <t>FLOING</t>
  </si>
  <si>
    <t>FLIZE  1</t>
  </si>
  <si>
    <t>BUZANCY  2</t>
  </si>
  <si>
    <t>MESSINCOURT  2</t>
  </si>
  <si>
    <t>FLOING FC  3</t>
  </si>
  <si>
    <t>MONTCY / DAME</t>
  </si>
  <si>
    <t>NOUVELLES EQUIPES</t>
  </si>
  <si>
    <t>NEUVILLE THIS</t>
  </si>
  <si>
    <t>POURU ST REMY</t>
  </si>
  <si>
    <t>Poule A</t>
  </si>
  <si>
    <t>REIMS CHALET TUNISIE</t>
  </si>
  <si>
    <t>LIART/SIGNY ABBAYE</t>
  </si>
  <si>
    <t>LIART/SIGNY L'ABBAYE  2</t>
  </si>
  <si>
    <t>LA RETOURNE 2</t>
  </si>
  <si>
    <t>LIART/SIGNY ABBAYE 3</t>
  </si>
  <si>
    <t>TOURNES 3</t>
  </si>
  <si>
    <t>SAULCES MONCLIN 2</t>
  </si>
  <si>
    <t>GLAIRE 2</t>
  </si>
  <si>
    <t>ANDELOT RIMAUCOURT</t>
  </si>
  <si>
    <t>Total CLUBS :</t>
  </si>
  <si>
    <t>Total EQUIPES :</t>
  </si>
  <si>
    <t>Poule B</t>
  </si>
  <si>
    <t>VAUX SUR BLAISE</t>
  </si>
  <si>
    <t>MARNAVAL</t>
  </si>
  <si>
    <t>LANGRES</t>
  </si>
  <si>
    <t>CHALONS ASPTT</t>
  </si>
  <si>
    <t>LA CHAPELLE ST LUC</t>
  </si>
  <si>
    <t>CHAUMONT 2</t>
  </si>
  <si>
    <t>ETOILE CHAPELAINE</t>
  </si>
  <si>
    <t>STS GEOSMES</t>
  </si>
  <si>
    <t>ECLARON VALCOURT 2</t>
  </si>
  <si>
    <t>NOGENT SUR SEINE</t>
  </si>
  <si>
    <t>ST JULIEN LES VILLAS</t>
  </si>
  <si>
    <t>AY</t>
  </si>
  <si>
    <t>AUBE SUD VANNE</t>
  </si>
  <si>
    <t>COTE DES BLANCS</t>
  </si>
  <si>
    <t>ST MARTIN LA VEUVE</t>
  </si>
  <si>
    <t>AVIZE GRAUVES</t>
  </si>
  <si>
    <t>SERMAIZE LES BAINS</t>
  </si>
  <si>
    <t>08</t>
  </si>
  <si>
    <t>Poule C</t>
  </si>
  <si>
    <t>CHAUMONT ASPTT</t>
  </si>
  <si>
    <t>VENDEUVRE</t>
  </si>
  <si>
    <t>L'ORNEL</t>
  </si>
  <si>
    <t>LA CHAPELLE ST LUC  2</t>
  </si>
  <si>
    <t>VAUDOISE</t>
  </si>
  <si>
    <t>BAR SUR SEINE  2</t>
  </si>
  <si>
    <t>SEDAN ARDENNES 2</t>
  </si>
  <si>
    <t>SEZANNE SA</t>
  </si>
  <si>
    <t>ST DIZIER ESPERANCE</t>
  </si>
  <si>
    <t>SEZANNE RC</t>
  </si>
  <si>
    <t>CORMONTREUIL  2</t>
  </si>
  <si>
    <t>SARREY MONTIGNY</t>
  </si>
  <si>
    <t>SEDAN ARDENNES 1</t>
  </si>
  <si>
    <t>AUVILLERS / SIGNY PETIT</t>
  </si>
  <si>
    <t>AUBRIVES 2</t>
  </si>
  <si>
    <t>SORMONNE 2</t>
  </si>
  <si>
    <t>WARCQ 2</t>
  </si>
  <si>
    <t>AUVILLERS / SIGNY 2</t>
  </si>
  <si>
    <t>NEUVILLE THIS 3</t>
  </si>
  <si>
    <t>VRIZY VANDY</t>
  </si>
  <si>
    <t>RAUCOURT</t>
  </si>
  <si>
    <t>GIVONNE 2</t>
  </si>
  <si>
    <t>CHARLEVILLE ENTENTE 2</t>
  </si>
  <si>
    <t>Coupe  Amédée ANDRY</t>
  </si>
  <si>
    <t>A</t>
  </si>
  <si>
    <t>B</t>
  </si>
  <si>
    <t>TOURNES TRM</t>
  </si>
  <si>
    <t>C</t>
  </si>
  <si>
    <t>NOUVION SUR MEUSE 2</t>
  </si>
  <si>
    <t>BOGNY</t>
  </si>
  <si>
    <t>FLIZE 3</t>
  </si>
  <si>
    <t>CHARL. FR-TURC</t>
  </si>
  <si>
    <t>excellence  11</t>
  </si>
  <si>
    <t>2ème  TOUR    30/08/2015</t>
  </si>
  <si>
    <t>Coupe  Roger  MARCHE  2015 / 2016</t>
  </si>
  <si>
    <t>Coupe de FRANCE  2015 / 2016</t>
  </si>
  <si>
    <t>Coupe  Pol  RENOY  2015 / 2016</t>
  </si>
  <si>
    <t>Coupe  Amédée ANDRY  2015 / 2016</t>
  </si>
  <si>
    <t>Coupe  Robert BONNEFILLE  2015 / 2016</t>
  </si>
  <si>
    <r>
      <t xml:space="preserve">COUPES  SENIORS   </t>
    </r>
    <r>
      <rPr>
        <b/>
        <sz val="11"/>
        <color indexed="10"/>
        <rFont val="Arial"/>
        <family val="2"/>
      </rPr>
      <t xml:space="preserve">US FLIZE  </t>
    </r>
    <r>
      <rPr>
        <b/>
        <sz val="11"/>
        <rFont val="Arial"/>
        <family val="2"/>
      </rPr>
      <t xml:space="preserve"> 2015 / 2016</t>
    </r>
  </si>
  <si>
    <r>
      <t xml:space="preserve">COUPES  JEUNES   </t>
    </r>
    <r>
      <rPr>
        <b/>
        <sz val="11"/>
        <color indexed="10"/>
        <rFont val="Arial"/>
        <family val="2"/>
      </rPr>
      <t xml:space="preserve">US FLIZE  </t>
    </r>
    <r>
      <rPr>
        <b/>
        <sz val="11"/>
        <rFont val="Arial"/>
        <family val="2"/>
      </rPr>
      <t xml:space="preserve"> 2015 / 2016</t>
    </r>
  </si>
  <si>
    <t>AGGLO. TROYENNE FC</t>
  </si>
  <si>
    <t>CERNAY/BERRU/LAVANNE</t>
  </si>
  <si>
    <t>CHALONS FCO</t>
  </si>
  <si>
    <t>AGGLO. TROYENNE FC 2</t>
  </si>
  <si>
    <t>NORD CHAMPAGNE</t>
  </si>
  <si>
    <t>ESSOR MELDA</t>
  </si>
  <si>
    <t>VITRY LE FRANCOIS</t>
  </si>
  <si>
    <t>DIANE D'EURVILLE</t>
  </si>
  <si>
    <t>AGGLO. TROYENNE FC 3</t>
  </si>
  <si>
    <t>BAR SUR AUBE</t>
  </si>
  <si>
    <t>MONTIER EN DER</t>
  </si>
  <si>
    <t>Fusion</t>
  </si>
  <si>
    <t>AGGLO TROYENNE FC</t>
  </si>
  <si>
    <t>(St Savine, St André, Pt St Marie)</t>
  </si>
  <si>
    <t>St DIZIER a demandé de jouer</t>
  </si>
  <si>
    <t>en promotion ligue au lieu de DH</t>
  </si>
  <si>
    <t>Remilly Aillicourt interdit de monter</t>
  </si>
  <si>
    <t>en ligue pas d'équipe de jeunes</t>
  </si>
  <si>
    <t>Ch Franco Turc réintégré en</t>
  </si>
  <si>
    <t>excellence (affaire 2014 2015)</t>
  </si>
  <si>
    <t>VIVAROIS LAURENTAIS</t>
  </si>
  <si>
    <t>Tagnon a demandé à repartir</t>
  </si>
  <si>
    <t>en promotion 1ere div</t>
  </si>
  <si>
    <t>VIVAROIS LAURENTAIS 2</t>
  </si>
  <si>
    <t>CHOOZ 3</t>
  </si>
  <si>
    <t>ASPTT CHARLEVILLE</t>
  </si>
  <si>
    <t>SAULCES MONCLIN 3</t>
  </si>
  <si>
    <t>GUIGNICOURT / LAUNOIS</t>
  </si>
  <si>
    <t>VOUZIERS 2</t>
  </si>
  <si>
    <t>SEDAN TORCY 3</t>
  </si>
  <si>
    <t>VRIZY VANDY 2</t>
  </si>
  <si>
    <t>ISSANCOURT RUMEL</t>
  </si>
  <si>
    <t>1 ere division  21</t>
  </si>
  <si>
    <t>promotion  37</t>
  </si>
  <si>
    <t>2eme division  22</t>
  </si>
  <si>
    <t>1-2</t>
  </si>
  <si>
    <t>3-0 F</t>
  </si>
  <si>
    <t>1-0</t>
  </si>
  <si>
    <t>3-0 P</t>
  </si>
  <si>
    <t>3-2</t>
  </si>
  <si>
    <t>2-1</t>
  </si>
  <si>
    <t>4-0</t>
  </si>
  <si>
    <t>3-5</t>
  </si>
  <si>
    <t>0-5</t>
  </si>
  <si>
    <t>2-0</t>
  </si>
  <si>
    <t>P 1-1</t>
  </si>
  <si>
    <t>1-4</t>
  </si>
  <si>
    <t>2-2 P</t>
  </si>
  <si>
    <t>0-1</t>
  </si>
  <si>
    <t>8-1</t>
  </si>
  <si>
    <t>2-5</t>
  </si>
  <si>
    <t>AUVILLERS / SIGNY</t>
  </si>
  <si>
    <t>LIART / SIGNY</t>
  </si>
  <si>
    <t>REIMS MURIGNY</t>
  </si>
  <si>
    <t>1-3</t>
  </si>
  <si>
    <t>0-2</t>
  </si>
  <si>
    <t>3-1</t>
  </si>
  <si>
    <t>2-3</t>
  </si>
  <si>
    <t>NATIONAL</t>
  </si>
  <si>
    <t>en VERT : clubs engagés en coupe de France 2015 / 2016</t>
  </si>
  <si>
    <t>1er TOUR    23/08/2015</t>
  </si>
  <si>
    <t>VILLE SUR LUMES</t>
  </si>
  <si>
    <t>GUIGNICOURT LAUNOIS</t>
  </si>
  <si>
    <t>SIGNY PETIT</t>
  </si>
  <si>
    <t>MONTCY NOTRE DAME</t>
  </si>
  <si>
    <t>VILLERS DV THOUR</t>
  </si>
  <si>
    <t>BRIEULLES / BAR</t>
  </si>
  <si>
    <t xml:space="preserve">BOURG FIDELE </t>
  </si>
  <si>
    <t>ENTENTE CHLLE</t>
  </si>
  <si>
    <t>0-0 P</t>
  </si>
  <si>
    <t>2-4</t>
  </si>
  <si>
    <t>5-3</t>
  </si>
  <si>
    <t>1-1 P</t>
  </si>
  <si>
    <t>3-6</t>
  </si>
  <si>
    <t>F 0-3</t>
  </si>
  <si>
    <t>1-6</t>
  </si>
  <si>
    <t>1-9</t>
  </si>
  <si>
    <t>8-5</t>
  </si>
  <si>
    <t>0-12</t>
  </si>
  <si>
    <t>4-3</t>
  </si>
  <si>
    <t>8-2</t>
  </si>
  <si>
    <t>6-0</t>
  </si>
  <si>
    <t>7-0</t>
  </si>
  <si>
    <t>0-3</t>
  </si>
  <si>
    <t>7-1</t>
  </si>
  <si>
    <t>CLUBS   ARDENNES       SAISON  2015 / 2016</t>
  </si>
  <si>
    <t>LIART / SIGNY ABBAYE</t>
  </si>
  <si>
    <t>3ème  TOUR    13/09/2015</t>
  </si>
  <si>
    <t>PRIX MEZIERES</t>
  </si>
  <si>
    <t>CHARLEVILLE OFC</t>
  </si>
  <si>
    <t>2ème  TOUR    13/09/2015</t>
  </si>
  <si>
    <t>ENT MUNICIPALE CH</t>
  </si>
  <si>
    <t>CHARL.FR-TURC</t>
  </si>
  <si>
    <t>CHEMINOTS CHLLE</t>
  </si>
  <si>
    <t>LIART SIGNY</t>
  </si>
  <si>
    <t>SEDAN 2</t>
  </si>
  <si>
    <t>ligue  17</t>
  </si>
  <si>
    <t>corpo  1</t>
  </si>
  <si>
    <t>1er  TOUR    13/09/2015</t>
  </si>
  <si>
    <t>BLAGNY CARIGNAN 2</t>
  </si>
  <si>
    <t>BALAN 2</t>
  </si>
  <si>
    <t>SEDAN TORCY 2</t>
  </si>
  <si>
    <t>HANNOGNE 2</t>
  </si>
  <si>
    <t>SAULT RETHEL 2</t>
  </si>
  <si>
    <t>TERRON / AISNE</t>
  </si>
  <si>
    <t>BOURG ROCROI 2</t>
  </si>
  <si>
    <t>BOGNY 3</t>
  </si>
  <si>
    <t>REMILLY AILLICOURT 2</t>
  </si>
  <si>
    <t>VRIGNE AUX BOIS 2</t>
  </si>
  <si>
    <t>FLOING 2</t>
  </si>
  <si>
    <t>VIREUX 2</t>
  </si>
  <si>
    <t>LE THEUX 2</t>
  </si>
  <si>
    <t>CHARL. FR-TURC 2</t>
  </si>
  <si>
    <t>DOUZY 2</t>
  </si>
  <si>
    <t>NEUVILLE THIS 2</t>
  </si>
  <si>
    <t>DONCHERY 2</t>
  </si>
  <si>
    <t>FUMAY 2</t>
  </si>
  <si>
    <t>NOUZONVILLE 2</t>
  </si>
  <si>
    <t>NEUFMANIL 2</t>
  </si>
  <si>
    <t>SAULCES MONCLIN (1ere div)</t>
  </si>
  <si>
    <t>MOUZON 1 (1ere div)</t>
  </si>
  <si>
    <t>HAYBES 2</t>
  </si>
  <si>
    <t>ENTENTE CHLLE 2</t>
  </si>
  <si>
    <t>FLOING 3</t>
  </si>
  <si>
    <t>BUZANCY 2</t>
  </si>
  <si>
    <t>LUMES 2</t>
  </si>
  <si>
    <t>LUCQUY 2</t>
  </si>
  <si>
    <t>REMILLY AILLICOURT 3</t>
  </si>
  <si>
    <t>ST MENGES 2</t>
  </si>
  <si>
    <t>LES AYVELLES 2</t>
  </si>
  <si>
    <t>DEVILLE 2</t>
  </si>
  <si>
    <t>FLIZE 2</t>
  </si>
  <si>
    <t>MOUZON 2</t>
  </si>
  <si>
    <t>ATTIGNY 2</t>
  </si>
  <si>
    <t>MARGUT 2</t>
  </si>
  <si>
    <t>MONTHERME 2</t>
  </si>
  <si>
    <t>BOULZICOURT 2</t>
  </si>
  <si>
    <t>JOIGNY 2</t>
  </si>
  <si>
    <t>MACHAULT 2</t>
  </si>
  <si>
    <t>MESSINCOURT 2</t>
  </si>
  <si>
    <t>POURU AUX BOIS 2</t>
  </si>
  <si>
    <t>GRANDPRE 2</t>
  </si>
  <si>
    <t>CHOOZ 2</t>
  </si>
  <si>
    <t>NOUVION 2</t>
  </si>
  <si>
    <t>NOYERS PT MAUGIS 2</t>
  </si>
  <si>
    <t>0-4</t>
  </si>
  <si>
    <t>5-1</t>
  </si>
  <si>
    <t>3-3 P</t>
  </si>
  <si>
    <t>P 2-2</t>
  </si>
  <si>
    <t>9-1</t>
  </si>
  <si>
    <t>4-1</t>
  </si>
  <si>
    <t>0-7</t>
  </si>
  <si>
    <t>2-6</t>
  </si>
  <si>
    <t>3-0</t>
  </si>
  <si>
    <t>1-5</t>
  </si>
  <si>
    <t>0-14</t>
  </si>
  <si>
    <t>3ème  TOUR    27/09/2015</t>
  </si>
  <si>
    <t>6-2</t>
  </si>
  <si>
    <t>6-1</t>
  </si>
  <si>
    <t>2eme  TOUR    27/09/2015</t>
  </si>
  <si>
    <t>4-2</t>
  </si>
  <si>
    <t>2-7</t>
  </si>
  <si>
    <t>7-2</t>
  </si>
  <si>
    <t>0-9</t>
  </si>
  <si>
    <t>P 3-0</t>
  </si>
  <si>
    <t>AUVILLERS/SIGNY PETIT</t>
  </si>
  <si>
    <t>MONTCY/DAME</t>
  </si>
  <si>
    <t>P 0-3</t>
  </si>
  <si>
    <t>ASFELD 2</t>
  </si>
  <si>
    <t>TERRON/AISNE</t>
  </si>
  <si>
    <t>0-3 P</t>
  </si>
  <si>
    <t>2ème  TOUR    27/09/2015</t>
  </si>
  <si>
    <t>LIART / SIGNY 2</t>
  </si>
  <si>
    <t>4ème  TOUR    27/09/2015</t>
  </si>
  <si>
    <t>CERNAY/BERRU/LAVANNES</t>
  </si>
  <si>
    <t>ASPTT CHALONS</t>
  </si>
  <si>
    <t>0-8</t>
  </si>
  <si>
    <t>0-6</t>
  </si>
  <si>
    <t>3-4</t>
  </si>
  <si>
    <t>5-2</t>
  </si>
  <si>
    <t>5-0</t>
  </si>
  <si>
    <t>9-2</t>
  </si>
  <si>
    <t>5ème  TOUR    11/10/2015</t>
  </si>
  <si>
    <t>ECLARON</t>
  </si>
  <si>
    <t>SEDAN (National)</t>
  </si>
  <si>
    <t>REIMS CHRISTOPHE</t>
  </si>
  <si>
    <t>6ème  TOUR    25/10/2015</t>
  </si>
  <si>
    <t>4ème  TOUR  11/11/2015</t>
  </si>
  <si>
    <t>OFC CHARLEVILLE</t>
  </si>
  <si>
    <t>3eme  TOUR    11/11/2015</t>
  </si>
  <si>
    <t>3ème  TOUR    11/11/2015</t>
  </si>
  <si>
    <t>HAYBES 3</t>
  </si>
  <si>
    <t>HAYBES  3</t>
  </si>
  <si>
    <t>10-2</t>
  </si>
  <si>
    <t>5-4</t>
  </si>
  <si>
    <t>7ème  TOUR    15/11/2015</t>
  </si>
  <si>
    <t>CREIL  (PH)</t>
  </si>
  <si>
    <t>PRIX MEZIERES  (DH)</t>
  </si>
  <si>
    <t>REIMS ST ANNE  (DH)</t>
  </si>
  <si>
    <t>NOGENT SUR SEINE  (DH)</t>
  </si>
  <si>
    <t>FC AGGLO TROYES  (DH)</t>
  </si>
  <si>
    <t>VILLERS SEMEUSE (DHR)</t>
  </si>
  <si>
    <t>SEDAN  (National)</t>
  </si>
  <si>
    <t>CROIX  (CFA)</t>
  </si>
  <si>
    <t>WASQUEHAL  (CFA)</t>
  </si>
  <si>
    <t>8ème  TOUR    06/12/2015</t>
  </si>
  <si>
    <t>BASTIA (ligue1)</t>
  </si>
  <si>
    <t>32ème de finale  02/01/2016</t>
  </si>
  <si>
    <t>8 ème  DE  FINALE    11/05/2016</t>
  </si>
  <si>
    <t>1/4  DE  FINALE    25/05/2016</t>
  </si>
  <si>
    <t>1/2  FINALE    08/06/2016</t>
  </si>
  <si>
    <t>Exempt</t>
  </si>
  <si>
    <t>2-8</t>
  </si>
  <si>
    <t>9-3</t>
  </si>
  <si>
    <t>***</t>
  </si>
  <si>
    <t>8 ème  DE  FINALE    05/05/2016</t>
  </si>
  <si>
    <t>P 0-0</t>
  </si>
  <si>
    <t>TOURNES/RENWEZ/MAZ</t>
  </si>
  <si>
    <t xml:space="preserve">Le club de FUMAY n'a pas </t>
  </si>
  <si>
    <t>démarré (problème licence ligue)</t>
  </si>
  <si>
    <t>FINALE  18/06/2016  à  VILLERS SEMEUSE</t>
  </si>
  <si>
    <t>FINALE  19/06/2016  à  HANNOGNE ST MARTIN</t>
  </si>
  <si>
    <t>VRIGNE 2</t>
  </si>
  <si>
    <t>FINALE  19/06/2016  à  BOURG FIDELE</t>
  </si>
  <si>
    <t>11-1</t>
  </si>
  <si>
    <t>FINALE  19/06/2016  à  BOULZICOURT</t>
  </si>
  <si>
    <t>1er  TOUR    31/08/2015</t>
  </si>
  <si>
    <t>Excellence</t>
  </si>
  <si>
    <t>1ere division</t>
  </si>
  <si>
    <t>1er  TOUR    28/09/2015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</si>
</sst>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C]dddd\ d\ mmmm\ yyyy"/>
    <numFmt numFmtId="173" formatCode="dd/mm/yy;@"/>
    <numFmt numFmtId="174" formatCode="&quot;Vrai&quot;;&quot;Vrai&quot;;&quot;Faux&quot;"/>
    <numFmt numFmtId="175" formatCode="&quot;Actif&quot;;&quot;Actif&quot;;&quot;Inactif&quot;"/>
    <numFmt numFmtId="176" formatCode="0.0"/>
  </numFmts>
  <fonts count="21">
    <font>
      <sz val="10"/>
      <name val="Arial"/>
      <family val="0"/>
    </font>
    <font>
      <sz val="10"/>
      <name val="Comic Sans MS"/>
      <family val="4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6"/>
      <color indexed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11"/>
      <color indexed="10"/>
      <name val="Arial"/>
      <family val="2"/>
    </font>
    <font>
      <b/>
      <sz val="12"/>
      <name val="Comic Sans MS"/>
      <family val="4"/>
    </font>
    <font>
      <sz val="10"/>
      <color indexed="9"/>
      <name val="Comic Sans MS"/>
      <family val="4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3" xfId="0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 quotePrefix="1">
      <alignment/>
    </xf>
    <xf numFmtId="0" fontId="0" fillId="0" borderId="4" xfId="0" applyBorder="1" applyAlignment="1" quotePrefix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7" borderId="6" xfId="0" applyFont="1" applyFill="1" applyBorder="1" applyAlignment="1" quotePrefix="1">
      <alignment horizontal="center"/>
    </xf>
    <xf numFmtId="0" fontId="2" fillId="7" borderId="7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" borderId="6" xfId="0" applyFont="1" applyFill="1" applyBorder="1" applyAlignment="1" quotePrefix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8" xfId="0" applyFill="1" applyBorder="1" applyAlignment="1">
      <alignment/>
    </xf>
    <xf numFmtId="0" fontId="0" fillId="0" borderId="1" xfId="0" applyFill="1" applyBorder="1" applyAlignment="1" quotePrefix="1">
      <alignment horizontal="center"/>
    </xf>
    <xf numFmtId="0" fontId="0" fillId="0" borderId="9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 quotePrefix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 quotePrefix="1">
      <alignment horizontal="center"/>
    </xf>
    <xf numFmtId="0" fontId="0" fillId="0" borderId="9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" xfId="0" applyFill="1" applyBorder="1" applyAlignment="1" quotePrefix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6" fontId="0" fillId="0" borderId="0" xfId="0" applyNumberForma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8" borderId="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"/>
    </xf>
    <xf numFmtId="0" fontId="0" fillId="0" borderId="18" xfId="0" applyBorder="1" applyAlignment="1">
      <alignment/>
    </xf>
    <xf numFmtId="0" fontId="2" fillId="9" borderId="19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 quotePrefix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73" fontId="0" fillId="0" borderId="0" xfId="0" applyNumberFormat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2" borderId="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2" borderId="8" xfId="0" applyFont="1" applyFill="1" applyBorder="1" applyAlignment="1" quotePrefix="1">
      <alignment horizontal="center"/>
    </xf>
    <xf numFmtId="0" fontId="1" fillId="2" borderId="1" xfId="0" applyFont="1" applyFill="1" applyBorder="1" applyAlignment="1" quotePrefix="1">
      <alignment horizontal="center"/>
    </xf>
    <xf numFmtId="0" fontId="1" fillId="2" borderId="9" xfId="0" applyFont="1" applyFill="1" applyBorder="1" applyAlignment="1" quotePrefix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73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 quotePrefix="1">
      <alignment/>
    </xf>
    <xf numFmtId="0" fontId="10" fillId="0" borderId="0" xfId="0" applyFont="1" applyAlignment="1" quotePrefix="1">
      <alignment horizontal="center"/>
    </xf>
    <xf numFmtId="16" fontId="10" fillId="0" borderId="0" xfId="0" applyNumberFormat="1" applyFont="1" applyAlignment="1" quotePrefix="1">
      <alignment horizontal="center"/>
    </xf>
    <xf numFmtId="0" fontId="2" fillId="0" borderId="14" xfId="0" applyFont="1" applyFill="1" applyBorder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0" borderId="0" xfId="0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" xfId="0" applyFont="1" applyFill="1" applyBorder="1" applyAlignment="1" quotePrefix="1">
      <alignment horizontal="center"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" xfId="0" applyFont="1" applyFill="1" applyBorder="1" applyAlignment="1" quotePrefix="1">
      <alignment horizontal="center"/>
    </xf>
    <xf numFmtId="0" fontId="0" fillId="0" borderId="15" xfId="0" applyFont="1" applyFill="1" applyBorder="1" applyAlignment="1">
      <alignment/>
    </xf>
    <xf numFmtId="0" fontId="2" fillId="9" borderId="20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1" xfId="0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3" xfId="0" applyFill="1" applyBorder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 quotePrefix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1" fontId="0" fillId="0" borderId="0" xfId="0" applyNumberFormat="1" applyFont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quotePrefix="1">
      <alignment horizontal="center"/>
    </xf>
    <xf numFmtId="1" fontId="18" fillId="0" borderId="0" xfId="0" applyNumberFormat="1" applyFont="1" applyFill="1" applyAlignment="1" quotePrefix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0" fillId="0" borderId="24" xfId="0" applyFill="1" applyBorder="1" applyAlignment="1">
      <alignment/>
    </xf>
    <xf numFmtId="1" fontId="0" fillId="0" borderId="0" xfId="0" applyNumberFormat="1" applyFont="1" applyFill="1" applyBorder="1" applyAlignment="1" quotePrefix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 quotePrefix="1">
      <alignment horizontal="center"/>
    </xf>
    <xf numFmtId="1" fontId="20" fillId="0" borderId="0" xfId="0" applyNumberFormat="1" applyFont="1" applyFill="1" applyAlignment="1" quotePrefix="1">
      <alignment horizontal="center"/>
    </xf>
    <xf numFmtId="1" fontId="20" fillId="0" borderId="0" xfId="0" applyNumberFormat="1" applyFont="1" applyFill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10" xfId="0" applyFont="1" applyFill="1" applyBorder="1" applyAlignment="1">
      <alignment/>
    </xf>
    <xf numFmtId="0" fontId="1" fillId="8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8" borderId="0" xfId="0" applyFont="1" applyFill="1" applyAlignment="1">
      <alignment/>
    </xf>
    <xf numFmtId="0" fontId="0" fillId="8" borderId="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Fill="1" applyBorder="1" applyAlignment="1" quotePrefix="1">
      <alignment horizontal="center"/>
    </xf>
    <xf numFmtId="0" fontId="0" fillId="0" borderId="19" xfId="0" applyBorder="1" applyAlignment="1">
      <alignment/>
    </xf>
    <xf numFmtId="0" fontId="0" fillId="9" borderId="19" xfId="0" applyFill="1" applyBorder="1" applyAlignment="1">
      <alignment/>
    </xf>
    <xf numFmtId="0" fontId="0" fillId="11" borderId="19" xfId="0" applyFill="1" applyBorder="1" applyAlignment="1">
      <alignment/>
    </xf>
    <xf numFmtId="0" fontId="0" fillId="8" borderId="19" xfId="0" applyFill="1" applyBorder="1" applyAlignment="1">
      <alignment/>
    </xf>
    <xf numFmtId="0" fontId="3" fillId="5" borderId="19" xfId="0" applyFont="1" applyFill="1" applyBorder="1" applyAlignment="1">
      <alignment/>
    </xf>
    <xf numFmtId="0" fontId="2" fillId="12" borderId="25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6" fontId="10" fillId="0" borderId="0" xfId="0" applyNumberFormat="1" applyFont="1" applyAlignment="1">
      <alignment horizontal="center"/>
    </xf>
    <xf numFmtId="0" fontId="0" fillId="12" borderId="19" xfId="0" applyFill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21" xfId="0" applyBorder="1" applyAlignment="1" quotePrefix="1">
      <alignment horizontal="center"/>
    </xf>
    <xf numFmtId="0" fontId="0" fillId="0" borderId="26" xfId="0" applyFill="1" applyBorder="1" applyAlignment="1" quotePrefix="1">
      <alignment horizontal="center"/>
    </xf>
    <xf numFmtId="0" fontId="0" fillId="0" borderId="19" xfId="0" applyFill="1" applyBorder="1" applyAlignment="1" quotePrefix="1">
      <alignment horizontal="center"/>
    </xf>
    <xf numFmtId="0" fontId="0" fillId="0" borderId="27" xfId="0" applyFont="1" applyFill="1" applyBorder="1" applyAlignment="1">
      <alignment/>
    </xf>
    <xf numFmtId="0" fontId="0" fillId="0" borderId="27" xfId="0" applyFill="1" applyBorder="1" applyAlignment="1" quotePrefix="1">
      <alignment horizontal="center"/>
    </xf>
    <xf numFmtId="0" fontId="0" fillId="0" borderId="27" xfId="0" applyFont="1" applyFill="1" applyBorder="1" applyAlignment="1" quotePrefix="1">
      <alignment horizontal="center"/>
    </xf>
    <xf numFmtId="0" fontId="0" fillId="0" borderId="28" xfId="0" applyFont="1" applyFill="1" applyBorder="1" applyAlignment="1">
      <alignment/>
    </xf>
    <xf numFmtId="0" fontId="0" fillId="0" borderId="29" xfId="0" applyFill="1" applyBorder="1" applyAlignment="1" quotePrefix="1">
      <alignment horizontal="center"/>
    </xf>
    <xf numFmtId="0" fontId="0" fillId="0" borderId="30" xfId="0" applyFill="1" applyBorder="1" applyAlignment="1" quotePrefix="1">
      <alignment horizontal="center"/>
    </xf>
    <xf numFmtId="0" fontId="0" fillId="0" borderId="31" xfId="0" applyFill="1" applyBorder="1" applyAlignment="1" quotePrefix="1">
      <alignment horizontal="center"/>
    </xf>
    <xf numFmtId="0" fontId="0" fillId="0" borderId="13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9" fillId="5" borderId="0" xfId="0" applyFont="1" applyFill="1" applyAlignment="1">
      <alignment/>
    </xf>
    <xf numFmtId="1" fontId="19" fillId="5" borderId="0" xfId="0" applyNumberFormat="1" applyFont="1" applyFill="1" applyAlignment="1">
      <alignment horizontal="center"/>
    </xf>
    <xf numFmtId="0" fontId="0" fillId="5" borderId="0" xfId="0" applyFont="1" applyFill="1" applyAlignment="1">
      <alignment/>
    </xf>
    <xf numFmtId="1" fontId="0" fillId="5" borderId="0" xfId="0" applyNumberFormat="1" applyFont="1" applyFill="1" applyAlignment="1" quotePrefix="1">
      <alignment horizontal="center"/>
    </xf>
    <xf numFmtId="0" fontId="0" fillId="5" borderId="0" xfId="0" applyFont="1" applyFill="1" applyAlignment="1">
      <alignment horizontal="left"/>
    </xf>
    <xf numFmtId="0" fontId="20" fillId="5" borderId="0" xfId="0" applyFont="1" applyFill="1" applyAlignment="1">
      <alignment/>
    </xf>
    <xf numFmtId="0" fontId="18" fillId="5" borderId="0" xfId="0" applyFont="1" applyFill="1" applyAlignment="1">
      <alignment/>
    </xf>
    <xf numFmtId="1" fontId="18" fillId="5" borderId="0" xfId="0" applyNumberFormat="1" applyFont="1" applyFill="1" applyAlignment="1">
      <alignment horizontal="center"/>
    </xf>
    <xf numFmtId="1" fontId="20" fillId="5" borderId="0" xfId="0" applyNumberFormat="1" applyFont="1" applyFill="1" applyAlignment="1">
      <alignment horizontal="center"/>
    </xf>
    <xf numFmtId="0" fontId="19" fillId="8" borderId="0" xfId="0" applyFont="1" applyFill="1" applyAlignment="1">
      <alignment/>
    </xf>
    <xf numFmtId="1" fontId="19" fillId="8" borderId="0" xfId="0" applyNumberFormat="1" applyFont="1" applyFill="1" applyAlignment="1">
      <alignment horizontal="center"/>
    </xf>
    <xf numFmtId="1" fontId="0" fillId="8" borderId="0" xfId="0" applyNumberFormat="1" applyFont="1" applyFill="1" applyAlignment="1" quotePrefix="1">
      <alignment horizontal="center"/>
    </xf>
    <xf numFmtId="0" fontId="6" fillId="0" borderId="0" xfId="0" applyFont="1" applyAlignment="1">
      <alignment/>
    </xf>
    <xf numFmtId="0" fontId="20" fillId="8" borderId="0" xfId="0" applyFont="1" applyFill="1" applyAlignment="1">
      <alignment/>
    </xf>
    <xf numFmtId="1" fontId="20" fillId="8" borderId="0" xfId="0" applyNumberFormat="1" applyFont="1" applyFill="1" applyAlignment="1" quotePrefix="1">
      <alignment horizontal="center"/>
    </xf>
    <xf numFmtId="1" fontId="19" fillId="8" borderId="0" xfId="0" applyNumberFormat="1" applyFont="1" applyFill="1" applyAlignment="1" quotePrefix="1">
      <alignment horizontal="center"/>
    </xf>
    <xf numFmtId="0" fontId="18" fillId="8" borderId="0" xfId="0" applyFont="1" applyFill="1" applyAlignment="1">
      <alignment/>
    </xf>
    <xf numFmtId="1" fontId="18" fillId="8" borderId="0" xfId="0" applyNumberFormat="1" applyFont="1" applyFill="1" applyAlignment="1" quotePrefix="1">
      <alignment horizontal="center"/>
    </xf>
    <xf numFmtId="0" fontId="18" fillId="8" borderId="0" xfId="0" applyFont="1" applyFill="1" applyBorder="1" applyAlignment="1">
      <alignment/>
    </xf>
    <xf numFmtId="0" fontId="20" fillId="13" borderId="0" xfId="0" applyFont="1" applyFill="1" applyAlignment="1">
      <alignment/>
    </xf>
    <xf numFmtId="1" fontId="20" fillId="13" borderId="0" xfId="0" applyNumberFormat="1" applyFont="1" applyFill="1" applyAlignment="1">
      <alignment horizontal="center"/>
    </xf>
    <xf numFmtId="0" fontId="20" fillId="8" borderId="0" xfId="0" applyFont="1" applyFill="1" applyAlignment="1">
      <alignment horizontal="left"/>
    </xf>
    <xf numFmtId="0" fontId="0" fillId="13" borderId="0" xfId="0" applyFont="1" applyFill="1" applyAlignment="1">
      <alignment/>
    </xf>
    <xf numFmtId="0" fontId="0" fillId="13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8" borderId="0" xfId="0" applyFill="1" applyAlignment="1">
      <alignment/>
    </xf>
    <xf numFmtId="0" fontId="0" fillId="6" borderId="0" xfId="0" applyFont="1" applyFill="1" applyBorder="1" applyAlignment="1">
      <alignment/>
    </xf>
    <xf numFmtId="0" fontId="0" fillId="6" borderId="0" xfId="0" applyFont="1" applyFill="1" applyAlignment="1">
      <alignment/>
    </xf>
    <xf numFmtId="0" fontId="0" fillId="6" borderId="0" xfId="0" applyFont="1" applyFill="1" applyBorder="1" applyAlignment="1">
      <alignment/>
    </xf>
    <xf numFmtId="0" fontId="0" fillId="13" borderId="26" xfId="0" applyFill="1" applyBorder="1" applyAlignment="1" quotePrefix="1">
      <alignment horizontal="center"/>
    </xf>
    <xf numFmtId="0" fontId="0" fillId="13" borderId="26" xfId="0" applyFont="1" applyFill="1" applyBorder="1" applyAlignment="1" quotePrefix="1">
      <alignment horizontal="center"/>
    </xf>
    <xf numFmtId="0" fontId="0" fillId="13" borderId="30" xfId="0" applyFont="1" applyFill="1" applyBorder="1" applyAlignment="1" quotePrefix="1">
      <alignment horizontal="center"/>
    </xf>
    <xf numFmtId="0" fontId="0" fillId="13" borderId="26" xfId="0" applyFill="1" applyBorder="1" applyAlignment="1">
      <alignment horizontal="center"/>
    </xf>
    <xf numFmtId="16" fontId="0" fillId="13" borderId="31" xfId="0" applyNumberFormat="1" applyFont="1" applyFill="1" applyBorder="1" applyAlignment="1" quotePrefix="1">
      <alignment horizontal="center"/>
    </xf>
    <xf numFmtId="16" fontId="0" fillId="13" borderId="26" xfId="0" applyNumberFormat="1" applyFill="1" applyBorder="1" applyAlignment="1" quotePrefix="1">
      <alignment horizontal="center"/>
    </xf>
    <xf numFmtId="0" fontId="0" fillId="13" borderId="9" xfId="0" applyFont="1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8" borderId="14" xfId="0" applyFill="1" applyBorder="1" applyAlignment="1">
      <alignment/>
    </xf>
    <xf numFmtId="0" fontId="0" fillId="8" borderId="9" xfId="0" applyFill="1" applyBorder="1" applyAlignment="1">
      <alignment/>
    </xf>
    <xf numFmtId="0" fontId="0" fillId="8" borderId="9" xfId="0" applyFont="1" applyFill="1" applyBorder="1" applyAlignment="1">
      <alignment/>
    </xf>
    <xf numFmtId="0" fontId="0" fillId="8" borderId="15" xfId="0" applyFill="1" applyBorder="1" applyAlignment="1">
      <alignment/>
    </xf>
    <xf numFmtId="0" fontId="0" fillId="11" borderId="12" xfId="0" applyFill="1" applyBorder="1" applyAlignment="1">
      <alignment/>
    </xf>
    <xf numFmtId="0" fontId="0" fillId="11" borderId="9" xfId="0" applyFill="1" applyBorder="1" applyAlignment="1">
      <alignment/>
    </xf>
    <xf numFmtId="0" fontId="0" fillId="11" borderId="10" xfId="0" applyFill="1" applyBorder="1" applyAlignment="1">
      <alignment/>
    </xf>
    <xf numFmtId="0" fontId="0" fillId="0" borderId="4" xfId="0" applyFont="1" applyFill="1" applyBorder="1" applyAlignment="1">
      <alignment/>
    </xf>
    <xf numFmtId="0" fontId="1" fillId="8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8" borderId="0" xfId="0" applyFont="1" applyFill="1" applyAlignment="1">
      <alignment horizontal="left"/>
    </xf>
    <xf numFmtId="0" fontId="0" fillId="13" borderId="31" xfId="0" applyFont="1" applyFill="1" applyBorder="1" applyAlignment="1" quotePrefix="1">
      <alignment horizontal="center"/>
    </xf>
    <xf numFmtId="0" fontId="2" fillId="9" borderId="11" xfId="0" applyFont="1" applyFill="1" applyBorder="1" applyAlignment="1">
      <alignment/>
    </xf>
    <xf numFmtId="0" fontId="0" fillId="11" borderId="12" xfId="0" applyFont="1" applyFill="1" applyBorder="1" applyAlignment="1">
      <alignment/>
    </xf>
    <xf numFmtId="0" fontId="0" fillId="11" borderId="10" xfId="0" applyFont="1" applyFill="1" applyBorder="1" applyAlignment="1">
      <alignment/>
    </xf>
    <xf numFmtId="0" fontId="0" fillId="8" borderId="9" xfId="0" applyFont="1" applyFill="1" applyBorder="1" applyAlignment="1">
      <alignment/>
    </xf>
    <xf numFmtId="0" fontId="2" fillId="8" borderId="9" xfId="0" applyFont="1" applyFill="1" applyBorder="1" applyAlignment="1">
      <alignment/>
    </xf>
    <xf numFmtId="0" fontId="2" fillId="9" borderId="10" xfId="0" applyFont="1" applyFill="1" applyBorder="1" applyAlignment="1">
      <alignment/>
    </xf>
    <xf numFmtId="0" fontId="2" fillId="9" borderId="9" xfId="0" applyFont="1" applyFill="1" applyBorder="1" applyAlignment="1">
      <alignment/>
    </xf>
    <xf numFmtId="0" fontId="0" fillId="11" borderId="9" xfId="0" applyFont="1" applyFill="1" applyBorder="1" applyAlignment="1">
      <alignment/>
    </xf>
    <xf numFmtId="0" fontId="2" fillId="12" borderId="10" xfId="0" applyFont="1" applyFill="1" applyBorder="1" applyAlignment="1">
      <alignment/>
    </xf>
    <xf numFmtId="0" fontId="2" fillId="11" borderId="9" xfId="0" applyFont="1" applyFill="1" applyBorder="1" applyAlignment="1">
      <alignment/>
    </xf>
    <xf numFmtId="0" fontId="2" fillId="8" borderId="10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0" fillId="13" borderId="3" xfId="0" applyFill="1" applyBorder="1" applyAlignment="1" quotePrefix="1">
      <alignment horizontal="center"/>
    </xf>
    <xf numFmtId="0" fontId="2" fillId="5" borderId="10" xfId="0" applyFont="1" applyFill="1" applyBorder="1" applyAlignment="1">
      <alignment/>
    </xf>
    <xf numFmtId="0" fontId="0" fillId="11" borderId="11" xfId="0" applyFont="1" applyFill="1" applyBorder="1" applyAlignment="1">
      <alignment/>
    </xf>
    <xf numFmtId="0" fontId="2" fillId="11" borderId="14" xfId="0" applyFont="1" applyFill="1" applyBorder="1" applyAlignment="1">
      <alignment/>
    </xf>
    <xf numFmtId="0" fontId="2" fillId="5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8" borderId="10" xfId="0" applyFont="1" applyFill="1" applyBorder="1" applyAlignment="1">
      <alignment/>
    </xf>
    <xf numFmtId="0" fontId="0" fillId="13" borderId="26" xfId="0" applyFont="1" applyFill="1" applyBorder="1" applyAlignment="1">
      <alignment horizontal="center"/>
    </xf>
    <xf numFmtId="0" fontId="0" fillId="9" borderId="9" xfId="0" applyFont="1" applyFill="1" applyBorder="1" applyAlignment="1">
      <alignment/>
    </xf>
    <xf numFmtId="0" fontId="0" fillId="5" borderId="9" xfId="0" applyFont="1" applyFill="1" applyBorder="1" applyAlignment="1">
      <alignment/>
    </xf>
    <xf numFmtId="0" fontId="0" fillId="11" borderId="14" xfId="0" applyFont="1" applyFill="1" applyBorder="1" applyAlignment="1">
      <alignment/>
    </xf>
    <xf numFmtId="0" fontId="0" fillId="9" borderId="10" xfId="0" applyFont="1" applyFill="1" applyBorder="1" applyAlignment="1">
      <alignment/>
    </xf>
    <xf numFmtId="16" fontId="0" fillId="13" borderId="26" xfId="0" applyNumberFormat="1" applyFont="1" applyFill="1" applyBorder="1" applyAlignment="1" quotePrefix="1">
      <alignment horizontal="center"/>
    </xf>
    <xf numFmtId="0" fontId="0" fillId="11" borderId="15" xfId="0" applyFont="1" applyFill="1" applyBorder="1" applyAlignment="1">
      <alignment/>
    </xf>
    <xf numFmtId="0" fontId="0" fillId="8" borderId="3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13" borderId="10" xfId="0" applyFont="1" applyFill="1" applyBorder="1" applyAlignment="1">
      <alignment/>
    </xf>
    <xf numFmtId="0" fontId="0" fillId="13" borderId="3" xfId="0" applyFont="1" applyFill="1" applyBorder="1" applyAlignment="1" quotePrefix="1">
      <alignment horizontal="center"/>
    </xf>
    <xf numFmtId="0" fontId="0" fillId="13" borderId="10" xfId="0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9" xfId="0" applyFill="1" applyBorder="1" applyAlignment="1">
      <alignment/>
    </xf>
    <xf numFmtId="0" fontId="2" fillId="11" borderId="11" xfId="0" applyFont="1" applyFill="1" applyBorder="1" applyAlignment="1">
      <alignment/>
    </xf>
    <xf numFmtId="0" fontId="0" fillId="9" borderId="32" xfId="0" applyFont="1" applyFill="1" applyBorder="1" applyAlignment="1">
      <alignment/>
    </xf>
    <xf numFmtId="0" fontId="0" fillId="0" borderId="21" xfId="0" applyFont="1" applyFill="1" applyBorder="1" applyAlignment="1" quotePrefix="1">
      <alignment horizontal="center"/>
    </xf>
    <xf numFmtId="0" fontId="2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8" borderId="14" xfId="0" applyFont="1" applyFill="1" applyBorder="1" applyAlignment="1">
      <alignment/>
    </xf>
    <xf numFmtId="0" fontId="0" fillId="9" borderId="15" xfId="0" applyFont="1" applyFill="1" applyBorder="1" applyAlignment="1">
      <alignment/>
    </xf>
    <xf numFmtId="0" fontId="0" fillId="11" borderId="28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13" borderId="18" xfId="0" applyFill="1" applyBorder="1" applyAlignment="1">
      <alignment/>
    </xf>
    <xf numFmtId="0" fontId="0" fillId="0" borderId="33" xfId="0" applyFill="1" applyBorder="1" applyAlignment="1" quotePrefix="1">
      <alignment horizontal="center"/>
    </xf>
    <xf numFmtId="0" fontId="2" fillId="5" borderId="9" xfId="0" applyFont="1" applyFill="1" applyBorder="1" applyAlignment="1">
      <alignment horizontal="left"/>
    </xf>
    <xf numFmtId="0" fontId="0" fillId="5" borderId="12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0" borderId="29" xfId="0" applyFont="1" applyFill="1" applyBorder="1" applyAlignment="1" quotePrefix="1">
      <alignment horizontal="center"/>
    </xf>
    <xf numFmtId="0" fontId="0" fillId="0" borderId="30" xfId="0" applyFont="1" applyFill="1" applyBorder="1" applyAlignment="1" quotePrefix="1">
      <alignment horizontal="center"/>
    </xf>
    <xf numFmtId="0" fontId="0" fillId="0" borderId="30" xfId="0" applyFont="1" applyFill="1" applyBorder="1" applyAlignment="1">
      <alignment horizontal="center"/>
    </xf>
    <xf numFmtId="0" fontId="2" fillId="11" borderId="12" xfId="0" applyFont="1" applyFill="1" applyBorder="1" applyAlignment="1">
      <alignment/>
    </xf>
    <xf numFmtId="0" fontId="0" fillId="9" borderId="14" xfId="0" applyFont="1" applyFill="1" applyBorder="1" applyAlignment="1">
      <alignment/>
    </xf>
    <xf numFmtId="0" fontId="2" fillId="11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2" xfId="0" applyFont="1" applyFill="1" applyBorder="1" applyAlignment="1" quotePrefix="1">
      <alignment horizontal="center"/>
    </xf>
    <xf numFmtId="0" fontId="0" fillId="0" borderId="34" xfId="0" applyFill="1" applyBorder="1" applyAlignment="1">
      <alignment/>
    </xf>
    <xf numFmtId="0" fontId="0" fillId="0" borderId="35" xfId="0" applyFill="1" applyBorder="1" applyAlignment="1" quotePrefix="1">
      <alignment horizontal="center"/>
    </xf>
    <xf numFmtId="0" fontId="0" fillId="0" borderId="36" xfId="0" applyFont="1" applyFill="1" applyBorder="1" applyAlignment="1">
      <alignment/>
    </xf>
    <xf numFmtId="0" fontId="0" fillId="5" borderId="9" xfId="0" applyFont="1" applyFill="1" applyBorder="1" applyAlignment="1">
      <alignment horizontal="left"/>
    </xf>
    <xf numFmtId="0" fontId="0" fillId="9" borderId="28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16" fontId="0" fillId="0" borderId="30" xfId="0" applyNumberFormat="1" applyFill="1" applyBorder="1" applyAlignment="1" quotePrefix="1">
      <alignment horizontal="center"/>
    </xf>
    <xf numFmtId="16" fontId="0" fillId="0" borderId="30" xfId="0" applyNumberFormat="1" applyFont="1" applyFill="1" applyBorder="1" applyAlignment="1" quotePrefix="1">
      <alignment horizontal="center"/>
    </xf>
    <xf numFmtId="0" fontId="0" fillId="0" borderId="37" xfId="0" applyFont="1" applyFill="1" applyBorder="1" applyAlignment="1" quotePrefix="1">
      <alignment horizontal="center"/>
    </xf>
    <xf numFmtId="0" fontId="0" fillId="0" borderId="31" xfId="0" applyFont="1" applyFill="1" applyBorder="1" applyAlignment="1" quotePrefix="1">
      <alignment horizontal="center"/>
    </xf>
    <xf numFmtId="0" fontId="0" fillId="0" borderId="13" xfId="0" applyFont="1" applyFill="1" applyBorder="1" applyAlignment="1" quotePrefix="1">
      <alignment horizontal="center"/>
    </xf>
    <xf numFmtId="16" fontId="0" fillId="0" borderId="26" xfId="0" applyNumberFormat="1" applyFont="1" applyFill="1" applyBorder="1" applyAlignment="1" quotePrefix="1">
      <alignment horizontal="center"/>
    </xf>
    <xf numFmtId="0" fontId="0" fillId="0" borderId="26" xfId="0" applyFont="1" applyFill="1" applyBorder="1" applyAlignment="1" quotePrefix="1">
      <alignment horizontal="center"/>
    </xf>
    <xf numFmtId="0" fontId="5" fillId="0" borderId="26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" fontId="0" fillId="0" borderId="13" xfId="0" applyNumberFormat="1" applyFill="1" applyBorder="1" applyAlignment="1" quotePrefix="1">
      <alignment horizontal="center"/>
    </xf>
    <xf numFmtId="0" fontId="0" fillId="0" borderId="26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11" borderId="32" xfId="0" applyFont="1" applyFill="1" applyBorder="1" applyAlignment="1">
      <alignment/>
    </xf>
    <xf numFmtId="0" fontId="0" fillId="0" borderId="21" xfId="0" applyFont="1" applyBorder="1" applyAlignment="1" quotePrefix="1">
      <alignment horizontal="center"/>
    </xf>
    <xf numFmtId="0" fontId="0" fillId="0" borderId="1" xfId="0" applyFont="1" applyBorder="1" applyAlignment="1" quotePrefix="1">
      <alignment horizontal="center"/>
    </xf>
    <xf numFmtId="0" fontId="0" fillId="0" borderId="2" xfId="0" applyFont="1" applyBorder="1" applyAlignment="1" quotePrefix="1">
      <alignment horizontal="center"/>
    </xf>
    <xf numFmtId="0" fontId="0" fillId="0" borderId="33" xfId="0" applyFont="1" applyFill="1" applyBorder="1" applyAlignment="1" quotePrefix="1">
      <alignment horizontal="center"/>
    </xf>
    <xf numFmtId="16" fontId="0" fillId="0" borderId="26" xfId="0" applyNumberFormat="1" applyFill="1" applyBorder="1" applyAlignment="1" quotePrefix="1">
      <alignment horizontal="center"/>
    </xf>
    <xf numFmtId="0" fontId="0" fillId="0" borderId="33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2" fillId="3" borderId="25" xfId="0" applyFont="1" applyFill="1" applyBorder="1" applyAlignment="1">
      <alignment horizontal="center"/>
    </xf>
    <xf numFmtId="16" fontId="0" fillId="0" borderId="13" xfId="0" applyNumberFormat="1" applyFont="1" applyFill="1" applyBorder="1" applyAlignment="1" quotePrefix="1">
      <alignment horizontal="center"/>
    </xf>
    <xf numFmtId="0" fontId="0" fillId="0" borderId="26" xfId="0" applyNumberFormat="1" applyFont="1" applyFill="1" applyBorder="1" applyAlignment="1" quotePrefix="1">
      <alignment horizontal="center"/>
    </xf>
    <xf numFmtId="0" fontId="0" fillId="5" borderId="15" xfId="0" applyFont="1" applyFill="1" applyBorder="1" applyAlignment="1">
      <alignment horizontal="left"/>
    </xf>
    <xf numFmtId="0" fontId="0" fillId="0" borderId="20" xfId="0" applyFill="1" applyBorder="1" applyAlignment="1" quotePrefix="1">
      <alignment horizontal="center"/>
    </xf>
    <xf numFmtId="0" fontId="0" fillId="0" borderId="3" xfId="0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5" borderId="39" xfId="0" applyFont="1" applyFill="1" applyBorder="1" applyAlignment="1">
      <alignment horizontal="left"/>
    </xf>
    <xf numFmtId="0" fontId="0" fillId="11" borderId="40" xfId="0" applyFont="1" applyFill="1" applyBorder="1" applyAlignment="1">
      <alignment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10" borderId="41" xfId="0" applyFont="1" applyFill="1" applyBorder="1" applyAlignment="1">
      <alignment horizontal="center"/>
    </xf>
    <xf numFmtId="0" fontId="2" fillId="10" borderId="42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2" fillId="10" borderId="33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7" borderId="8" xfId="0" applyFont="1" applyFill="1" applyBorder="1" applyAlignment="1" quotePrefix="1">
      <alignment horizontal="center"/>
    </xf>
    <xf numFmtId="0" fontId="1" fillId="7" borderId="1" xfId="0" applyFont="1" applyFill="1" applyBorder="1" applyAlignment="1" quotePrefix="1">
      <alignment horizontal="center"/>
    </xf>
    <xf numFmtId="0" fontId="1" fillId="7" borderId="9" xfId="0" applyFont="1" applyFill="1" applyBorder="1" applyAlignment="1" quotePrefix="1">
      <alignment horizontal="center"/>
    </xf>
    <xf numFmtId="0" fontId="1" fillId="14" borderId="8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14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9" borderId="8" xfId="0" applyFont="1" applyFill="1" applyBorder="1" applyAlignment="1" quotePrefix="1">
      <alignment horizontal="center"/>
    </xf>
    <xf numFmtId="0" fontId="2" fillId="9" borderId="1" xfId="0" applyFont="1" applyFill="1" applyBorder="1" applyAlignment="1" quotePrefix="1">
      <alignment horizontal="center"/>
    </xf>
    <xf numFmtId="0" fontId="2" fillId="9" borderId="9" xfId="0" applyFont="1" applyFill="1" applyBorder="1" applyAlignment="1" quotePrefix="1">
      <alignment horizontal="center"/>
    </xf>
    <xf numFmtId="0" fontId="2" fillId="9" borderId="32" xfId="0" applyFont="1" applyFill="1" applyBorder="1" applyAlignment="1" quotePrefix="1">
      <alignment horizontal="center"/>
    </xf>
    <xf numFmtId="0" fontId="2" fillId="9" borderId="21" xfId="0" applyFont="1" applyFill="1" applyBorder="1" applyAlignment="1" quotePrefix="1">
      <alignment horizontal="center"/>
    </xf>
    <xf numFmtId="0" fontId="2" fillId="9" borderId="28" xfId="0" applyFont="1" applyFill="1" applyBorder="1" applyAlignment="1" quotePrefix="1">
      <alignment horizontal="center"/>
    </xf>
    <xf numFmtId="0" fontId="2" fillId="12" borderId="39" xfId="0" applyFont="1" applyFill="1" applyBorder="1" applyAlignment="1">
      <alignment horizontal="center"/>
    </xf>
    <xf numFmtId="0" fontId="2" fillId="12" borderId="27" xfId="0" applyFont="1" applyFill="1" applyBorder="1" applyAlignment="1">
      <alignment horizontal="center"/>
    </xf>
    <xf numFmtId="0" fontId="2" fillId="12" borderId="40" xfId="0" applyFont="1" applyFill="1" applyBorder="1" applyAlignment="1">
      <alignment horizontal="center"/>
    </xf>
    <xf numFmtId="0" fontId="2" fillId="12" borderId="39" xfId="0" applyFont="1" applyFill="1" applyBorder="1" applyAlignment="1" quotePrefix="1">
      <alignment horizontal="center"/>
    </xf>
    <xf numFmtId="0" fontId="2" fillId="12" borderId="27" xfId="0" applyFont="1" applyFill="1" applyBorder="1" applyAlignment="1" quotePrefix="1">
      <alignment horizontal="center"/>
    </xf>
    <xf numFmtId="0" fontId="2" fillId="12" borderId="40" xfId="0" applyFont="1" applyFill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2" fillId="12" borderId="38" xfId="0" applyFont="1" applyFill="1" applyBorder="1" applyAlignment="1" quotePrefix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2" fillId="3" borderId="32" xfId="0" applyFont="1" applyFill="1" applyBorder="1" applyAlignment="1" quotePrefix="1">
      <alignment horizontal="center"/>
    </xf>
    <xf numFmtId="0" fontId="2" fillId="3" borderId="21" xfId="0" applyFont="1" applyFill="1" applyBorder="1" applyAlignment="1" quotePrefix="1">
      <alignment horizontal="center"/>
    </xf>
    <xf numFmtId="0" fontId="2" fillId="3" borderId="28" xfId="0" applyFont="1" applyFill="1" applyBorder="1" applyAlignment="1" quotePrefix="1">
      <alignment horizontal="center"/>
    </xf>
    <xf numFmtId="0" fontId="2" fillId="2" borderId="39" xfId="0" applyFont="1" applyFill="1" applyBorder="1" applyAlignment="1" quotePrefix="1">
      <alignment horizontal="center"/>
    </xf>
    <xf numFmtId="0" fontId="2" fillId="2" borderId="27" xfId="0" applyFont="1" applyFill="1" applyBorder="1" applyAlignment="1" quotePrefix="1">
      <alignment horizontal="center"/>
    </xf>
    <xf numFmtId="0" fontId="2" fillId="2" borderId="40" xfId="0" applyFont="1" applyFill="1" applyBorder="1" applyAlignment="1" quotePrefix="1">
      <alignment horizontal="center"/>
    </xf>
    <xf numFmtId="0" fontId="2" fillId="3" borderId="39" xfId="0" applyFont="1" applyFill="1" applyBorder="1" applyAlignment="1" quotePrefix="1">
      <alignment horizontal="center"/>
    </xf>
    <xf numFmtId="0" fontId="2" fillId="3" borderId="27" xfId="0" applyFont="1" applyFill="1" applyBorder="1" applyAlignment="1" quotePrefix="1">
      <alignment horizontal="center"/>
    </xf>
    <xf numFmtId="0" fontId="2" fillId="3" borderId="40" xfId="0" applyFont="1" applyFill="1" applyBorder="1" applyAlignment="1" quotePrefix="1">
      <alignment horizontal="center"/>
    </xf>
    <xf numFmtId="0" fontId="2" fillId="3" borderId="38" xfId="0" applyFont="1" applyFill="1" applyBorder="1" applyAlignment="1" quotePrefix="1">
      <alignment horizontal="center"/>
    </xf>
    <xf numFmtId="0" fontId="2" fillId="4" borderId="39" xfId="0" applyFont="1" applyFill="1" applyBorder="1" applyAlignment="1" quotePrefix="1">
      <alignment horizontal="center"/>
    </xf>
    <xf numFmtId="0" fontId="2" fillId="4" borderId="27" xfId="0" applyFont="1" applyFill="1" applyBorder="1" applyAlignment="1" quotePrefix="1">
      <alignment horizontal="center"/>
    </xf>
    <xf numFmtId="0" fontId="2" fillId="4" borderId="40" xfId="0" applyFont="1" applyFill="1" applyBorder="1" applyAlignment="1" quotePrefix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2" fillId="8" borderId="39" xfId="0" applyFont="1" applyFill="1" applyBorder="1" applyAlignment="1" quotePrefix="1">
      <alignment horizontal="center"/>
    </xf>
    <xf numFmtId="0" fontId="2" fillId="8" borderId="27" xfId="0" applyFont="1" applyFill="1" applyBorder="1" applyAlignment="1" quotePrefix="1">
      <alignment horizontal="center"/>
    </xf>
    <xf numFmtId="0" fontId="2" fillId="8" borderId="40" xfId="0" applyFont="1" applyFill="1" applyBorder="1" applyAlignment="1" quotePrefix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10" borderId="8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11" fillId="10" borderId="9" xfId="0" applyFont="1" applyFill="1" applyBorder="1" applyAlignment="1">
      <alignment horizontal="center"/>
    </xf>
    <xf numFmtId="0" fontId="5" fillId="12" borderId="10" xfId="0" applyFont="1" applyFill="1" applyBorder="1" applyAlignment="1">
      <alignment/>
    </xf>
    <xf numFmtId="0" fontId="0" fillId="12" borderId="1" xfId="0" applyFill="1" applyBorder="1" applyAlignment="1" quotePrefix="1">
      <alignment horizontal="center"/>
    </xf>
    <xf numFmtId="0" fontId="0" fillId="12" borderId="9" xfId="0" applyFill="1" applyBorder="1" applyAlignment="1">
      <alignment/>
    </xf>
    <xf numFmtId="0" fontId="5" fillId="12" borderId="26" xfId="0" applyFont="1" applyFill="1" applyBorder="1" applyAlignment="1" quotePrefix="1">
      <alignment horizontal="center"/>
    </xf>
    <xf numFmtId="0" fontId="0" fillId="9" borderId="19" xfId="0" applyFont="1" applyFill="1" applyBorder="1" applyAlignment="1">
      <alignment/>
    </xf>
    <xf numFmtId="0" fontId="0" fillId="11" borderId="19" xfId="0" applyFont="1" applyFill="1" applyBorder="1" applyAlignment="1">
      <alignment/>
    </xf>
    <xf numFmtId="0" fontId="5" fillId="12" borderId="10" xfId="0" applyFont="1" applyFill="1" applyBorder="1" applyAlignment="1">
      <alignment/>
    </xf>
    <xf numFmtId="0" fontId="0" fillId="12" borderId="1" xfId="0" applyFont="1" applyFill="1" applyBorder="1" applyAlignment="1" quotePrefix="1">
      <alignment horizontal="center"/>
    </xf>
    <xf numFmtId="0" fontId="2" fillId="12" borderId="9" xfId="0" applyFont="1" applyFill="1" applyBorder="1" applyAlignment="1">
      <alignment/>
    </xf>
    <xf numFmtId="0" fontId="0" fillId="12" borderId="10" xfId="0" applyFill="1" applyBorder="1" applyAlignment="1">
      <alignment/>
    </xf>
    <xf numFmtId="0" fontId="5" fillId="12" borderId="9" xfId="0" applyFont="1" applyFill="1" applyBorder="1" applyAlignment="1">
      <alignment/>
    </xf>
    <xf numFmtId="0" fontId="5" fillId="12" borderId="26" xfId="0" applyNumberFormat="1" applyFont="1" applyFill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Q134"/>
  <sheetViews>
    <sheetView workbookViewId="0" topLeftCell="A1">
      <selection activeCell="B45" sqref="B45"/>
    </sheetView>
  </sheetViews>
  <sheetFormatPr defaultColWidth="11.421875" defaultRowHeight="12.75"/>
  <cols>
    <col min="1" max="1" width="2.7109375" style="122" customWidth="1"/>
    <col min="2" max="2" width="24.421875" style="0" bestFit="1" customWidth="1"/>
    <col min="3" max="3" width="3.7109375" style="124" customWidth="1"/>
    <col min="4" max="4" width="1.7109375" style="0" customWidth="1"/>
    <col min="5" max="5" width="2.7109375" style="122" customWidth="1"/>
    <col min="6" max="6" width="27.421875" style="0" bestFit="1" customWidth="1"/>
    <col min="7" max="7" width="1.7109375" style="0" customWidth="1"/>
    <col min="8" max="8" width="2.7109375" style="52" customWidth="1"/>
    <col min="9" max="9" width="24.421875" style="0" bestFit="1" customWidth="1"/>
    <col min="10" max="10" width="1.7109375" style="34" customWidth="1"/>
    <col min="11" max="11" width="2.7109375" style="52" customWidth="1"/>
    <col min="12" max="12" width="24.28125" style="0" bestFit="1" customWidth="1"/>
    <col min="13" max="13" width="1.7109375" style="34" customWidth="1"/>
    <col min="14" max="14" width="2.7109375" style="52" customWidth="1"/>
    <col min="15" max="15" width="22.28125" style="0" bestFit="1" customWidth="1"/>
    <col min="16" max="16" width="26.7109375" style="34" bestFit="1" customWidth="1"/>
  </cols>
  <sheetData>
    <row r="1" ht="13.5" thickBot="1"/>
    <row r="2" spans="2:16" ht="12.75">
      <c r="B2" s="335" t="s">
        <v>83</v>
      </c>
      <c r="C2" s="336"/>
      <c r="F2" s="333" t="s">
        <v>12</v>
      </c>
      <c r="I2" s="22" t="s">
        <v>92</v>
      </c>
      <c r="L2" s="24" t="s">
        <v>61</v>
      </c>
      <c r="O2" s="24" t="s">
        <v>61</v>
      </c>
      <c r="P2" s="113" t="s">
        <v>200</v>
      </c>
    </row>
    <row r="3" spans="2:16" ht="13.5" thickBot="1">
      <c r="B3" s="337"/>
      <c r="C3" s="338"/>
      <c r="F3" s="334"/>
      <c r="I3" s="23" t="s">
        <v>86</v>
      </c>
      <c r="L3" s="25" t="s">
        <v>86</v>
      </c>
      <c r="O3" s="25" t="s">
        <v>97</v>
      </c>
      <c r="P3" s="43" t="s">
        <v>198</v>
      </c>
    </row>
    <row r="4" spans="1:16" s="34" customFormat="1" ht="12.75">
      <c r="A4" s="123">
        <v>1</v>
      </c>
      <c r="B4" s="43" t="s">
        <v>14</v>
      </c>
      <c r="C4" s="126" t="s">
        <v>252</v>
      </c>
      <c r="E4" s="123">
        <v>1</v>
      </c>
      <c r="F4" s="43" t="s">
        <v>13</v>
      </c>
      <c r="H4" s="52">
        <v>1</v>
      </c>
      <c r="I4" s="43" t="s">
        <v>37</v>
      </c>
      <c r="K4" s="52">
        <v>1</v>
      </c>
      <c r="L4" s="43" t="s">
        <v>40</v>
      </c>
      <c r="N4" s="52">
        <v>1</v>
      </c>
      <c r="O4" s="57" t="s">
        <v>274</v>
      </c>
      <c r="P4" s="43" t="s">
        <v>48</v>
      </c>
    </row>
    <row r="5" spans="1:16" s="34" customFormat="1" ht="12.75">
      <c r="A5" s="123">
        <v>2</v>
      </c>
      <c r="B5" s="183" t="s">
        <v>295</v>
      </c>
      <c r="C5" s="184">
        <v>10</v>
      </c>
      <c r="E5" s="123">
        <v>2</v>
      </c>
      <c r="F5" s="146" t="s">
        <v>28</v>
      </c>
      <c r="H5" s="52">
        <v>2</v>
      </c>
      <c r="I5" s="185" t="s">
        <v>34</v>
      </c>
      <c r="K5" s="98">
        <v>2</v>
      </c>
      <c r="L5" s="43" t="s">
        <v>123</v>
      </c>
      <c r="N5" s="52">
        <v>2</v>
      </c>
      <c r="O5" s="43" t="s">
        <v>144</v>
      </c>
      <c r="P5" s="43" t="s">
        <v>31</v>
      </c>
    </row>
    <row r="6" spans="1:16" s="34" customFormat="1" ht="12.75">
      <c r="A6" s="123">
        <v>3</v>
      </c>
      <c r="B6" s="146" t="s">
        <v>260</v>
      </c>
      <c r="C6" s="194" t="s">
        <v>252</v>
      </c>
      <c r="E6" s="123">
        <v>3</v>
      </c>
      <c r="F6" s="205" t="s">
        <v>120</v>
      </c>
      <c r="H6" s="52">
        <v>3</v>
      </c>
      <c r="I6" s="43" t="s">
        <v>24</v>
      </c>
      <c r="K6" s="52">
        <v>3</v>
      </c>
      <c r="L6" s="57" t="s">
        <v>142</v>
      </c>
      <c r="N6" s="52">
        <v>3</v>
      </c>
      <c r="O6" s="209" t="s">
        <v>326</v>
      </c>
      <c r="P6" s="43" t="s">
        <v>174</v>
      </c>
    </row>
    <row r="7" spans="1:16" s="34" customFormat="1" ht="12.75">
      <c r="A7" s="123">
        <v>4</v>
      </c>
      <c r="B7" s="130" t="s">
        <v>261</v>
      </c>
      <c r="C7" s="125">
        <v>51</v>
      </c>
      <c r="E7" s="123">
        <v>4</v>
      </c>
      <c r="F7" s="185" t="s">
        <v>3</v>
      </c>
      <c r="H7" s="52">
        <v>4</v>
      </c>
      <c r="I7" s="146" t="s">
        <v>54</v>
      </c>
      <c r="K7" s="52">
        <v>4</v>
      </c>
      <c r="L7" s="43" t="s">
        <v>158</v>
      </c>
      <c r="N7" s="52">
        <v>4</v>
      </c>
      <c r="O7" s="211" t="s">
        <v>324</v>
      </c>
      <c r="P7" s="43"/>
    </row>
    <row r="8" spans="1:16" s="34" customFormat="1" ht="12.75">
      <c r="A8" s="123">
        <v>5</v>
      </c>
      <c r="B8" s="134" t="s">
        <v>207</v>
      </c>
      <c r="C8" s="127">
        <v>52</v>
      </c>
      <c r="E8" s="123">
        <v>5</v>
      </c>
      <c r="F8" s="43" t="s">
        <v>315</v>
      </c>
      <c r="H8" s="52">
        <v>5</v>
      </c>
      <c r="I8" s="43" t="s">
        <v>56</v>
      </c>
      <c r="K8" s="52">
        <v>5</v>
      </c>
      <c r="L8" s="57" t="s">
        <v>271</v>
      </c>
      <c r="N8" s="52">
        <v>5</v>
      </c>
      <c r="O8" s="43" t="s">
        <v>64</v>
      </c>
      <c r="P8" s="43" t="s">
        <v>160</v>
      </c>
    </row>
    <row r="9" spans="1:16" s="34" customFormat="1" ht="12.75">
      <c r="A9" s="123">
        <v>6</v>
      </c>
      <c r="B9" s="192" t="s">
        <v>244</v>
      </c>
      <c r="C9" s="193">
        <v>10</v>
      </c>
      <c r="E9" s="123">
        <v>6</v>
      </c>
      <c r="F9" s="43" t="s">
        <v>93</v>
      </c>
      <c r="H9" s="52">
        <v>6</v>
      </c>
      <c r="I9" s="43" t="s">
        <v>8</v>
      </c>
      <c r="K9" s="98">
        <v>6</v>
      </c>
      <c r="L9" s="34" t="s">
        <v>268</v>
      </c>
      <c r="N9" s="52">
        <v>6</v>
      </c>
      <c r="O9" s="57" t="s">
        <v>156</v>
      </c>
      <c r="P9" s="57" t="s">
        <v>159</v>
      </c>
    </row>
    <row r="10" spans="1:16" s="34" customFormat="1" ht="12.75">
      <c r="A10" s="123">
        <v>7</v>
      </c>
      <c r="B10" s="130" t="s">
        <v>118</v>
      </c>
      <c r="C10" s="125">
        <v>51</v>
      </c>
      <c r="E10" s="123">
        <v>7</v>
      </c>
      <c r="F10" s="43" t="s">
        <v>20</v>
      </c>
      <c r="H10" s="52">
        <v>7</v>
      </c>
      <c r="I10" s="43" t="s">
        <v>23</v>
      </c>
      <c r="K10" s="52">
        <v>7</v>
      </c>
      <c r="L10" s="43" t="s">
        <v>167</v>
      </c>
      <c r="N10" s="52">
        <v>7</v>
      </c>
      <c r="O10" s="43" t="s">
        <v>189</v>
      </c>
      <c r="P10" s="43" t="s">
        <v>128</v>
      </c>
    </row>
    <row r="11" spans="1:16" s="34" customFormat="1" ht="12.75">
      <c r="A11" s="123">
        <v>8</v>
      </c>
      <c r="B11" s="130" t="s">
        <v>87</v>
      </c>
      <c r="C11" s="125">
        <v>51</v>
      </c>
      <c r="E11" s="123">
        <v>8</v>
      </c>
      <c r="F11" s="146" t="s">
        <v>124</v>
      </c>
      <c r="H11" s="52">
        <v>8</v>
      </c>
      <c r="I11" s="43" t="s">
        <v>59</v>
      </c>
      <c r="K11" s="52">
        <v>8</v>
      </c>
      <c r="L11" s="57" t="s">
        <v>146</v>
      </c>
      <c r="N11" s="52">
        <v>8</v>
      </c>
      <c r="O11" s="34" t="s">
        <v>170</v>
      </c>
      <c r="P11" s="43" t="s">
        <v>186</v>
      </c>
    </row>
    <row r="12" spans="1:17" s="34" customFormat="1" ht="12.75">
      <c r="A12" s="123">
        <v>9</v>
      </c>
      <c r="B12" s="134" t="s">
        <v>102</v>
      </c>
      <c r="C12" s="125">
        <v>52</v>
      </c>
      <c r="E12" s="123">
        <v>9</v>
      </c>
      <c r="F12" s="43" t="s">
        <v>103</v>
      </c>
      <c r="H12" s="52">
        <v>9</v>
      </c>
      <c r="I12" s="43" t="s">
        <v>166</v>
      </c>
      <c r="K12" s="52">
        <v>9</v>
      </c>
      <c r="L12" s="185" t="s">
        <v>81</v>
      </c>
      <c r="N12" s="52">
        <v>9</v>
      </c>
      <c r="O12" s="34" t="s">
        <v>230</v>
      </c>
      <c r="P12" s="43" t="s">
        <v>172</v>
      </c>
      <c r="Q12" s="52"/>
    </row>
    <row r="13" spans="1:16" s="34" customFormat="1" ht="12.75">
      <c r="A13" s="123">
        <v>10</v>
      </c>
      <c r="B13" s="43" t="s">
        <v>84</v>
      </c>
      <c r="C13" s="126" t="s">
        <v>252</v>
      </c>
      <c r="E13" s="123">
        <v>10</v>
      </c>
      <c r="F13" s="205" t="s">
        <v>55</v>
      </c>
      <c r="H13" s="52">
        <v>10</v>
      </c>
      <c r="I13" s="57" t="s">
        <v>165</v>
      </c>
      <c r="K13" s="52">
        <v>10</v>
      </c>
      <c r="L13" s="43" t="s">
        <v>148</v>
      </c>
      <c r="N13" s="52">
        <v>10</v>
      </c>
      <c r="O13" s="43" t="s">
        <v>181</v>
      </c>
      <c r="P13" s="43" t="s">
        <v>169</v>
      </c>
    </row>
    <row r="14" spans="1:17" s="34" customFormat="1" ht="12.75">
      <c r="A14" s="123">
        <v>11</v>
      </c>
      <c r="B14" s="131" t="s">
        <v>183</v>
      </c>
      <c r="C14" s="137">
        <v>10</v>
      </c>
      <c r="E14" s="123">
        <v>11</v>
      </c>
      <c r="F14" s="43" t="s">
        <v>17</v>
      </c>
      <c r="H14" s="52">
        <v>11</v>
      </c>
      <c r="I14" s="57" t="s">
        <v>127</v>
      </c>
      <c r="K14" s="52">
        <v>11</v>
      </c>
      <c r="L14" s="57" t="s">
        <v>187</v>
      </c>
      <c r="N14" s="52">
        <v>11</v>
      </c>
      <c r="O14" s="211" t="s">
        <v>325</v>
      </c>
      <c r="P14" s="57" t="s">
        <v>150</v>
      </c>
      <c r="Q14" s="52"/>
    </row>
    <row r="15" spans="1:16" s="34" customFormat="1" ht="12.75">
      <c r="A15" s="123">
        <v>12</v>
      </c>
      <c r="B15" s="43" t="s">
        <v>7</v>
      </c>
      <c r="C15" s="126" t="s">
        <v>252</v>
      </c>
      <c r="E15" s="123">
        <v>12</v>
      </c>
      <c r="F15" s="187" t="s">
        <v>78</v>
      </c>
      <c r="H15" s="52">
        <v>12</v>
      </c>
      <c r="I15" s="43" t="s">
        <v>129</v>
      </c>
      <c r="K15" s="52"/>
      <c r="L15" s="43"/>
      <c r="N15" s="52"/>
      <c r="O15" s="43"/>
      <c r="P15" s="43"/>
    </row>
    <row r="16" spans="1:16" s="34" customFormat="1" ht="12.75">
      <c r="A16" s="123">
        <v>13</v>
      </c>
      <c r="B16" s="43" t="s">
        <v>209</v>
      </c>
      <c r="C16" s="126" t="s">
        <v>252</v>
      </c>
      <c r="E16" s="123">
        <v>13</v>
      </c>
      <c r="F16" s="43" t="s">
        <v>121</v>
      </c>
      <c r="H16" s="52"/>
      <c r="I16" s="43"/>
      <c r="K16" s="52"/>
      <c r="L16" s="43"/>
      <c r="N16" s="52"/>
      <c r="O16" s="43"/>
      <c r="P16" s="43" t="s">
        <v>173</v>
      </c>
    </row>
    <row r="17" spans="1:16" s="34" customFormat="1" ht="12.75">
      <c r="A17" s="123">
        <v>14</v>
      </c>
      <c r="B17" s="130" t="s">
        <v>116</v>
      </c>
      <c r="C17" s="125">
        <v>51</v>
      </c>
      <c r="E17" s="123"/>
      <c r="F17" s="43"/>
      <c r="H17" s="52"/>
      <c r="I17" s="43"/>
      <c r="K17" s="52"/>
      <c r="L17" s="43"/>
      <c r="N17" s="52"/>
      <c r="O17" s="43"/>
      <c r="P17" s="43" t="s">
        <v>227</v>
      </c>
    </row>
    <row r="18" spans="6:16" ht="13.5" thickBot="1">
      <c r="F18" s="43"/>
      <c r="I18" s="43"/>
      <c r="O18" s="43"/>
      <c r="P18" s="43"/>
    </row>
    <row r="19" spans="1:17" s="26" customFormat="1" ht="12.75">
      <c r="A19" s="122"/>
      <c r="B19" s="343" t="s">
        <v>85</v>
      </c>
      <c r="C19" s="344"/>
      <c r="E19" s="122"/>
      <c r="F19" s="27" t="s">
        <v>90</v>
      </c>
      <c r="H19" s="52"/>
      <c r="I19" s="22" t="s">
        <v>92</v>
      </c>
      <c r="J19" s="52"/>
      <c r="K19" s="52"/>
      <c r="L19" s="24" t="s">
        <v>61</v>
      </c>
      <c r="M19" s="52"/>
      <c r="N19" s="52"/>
      <c r="O19" s="24" t="s">
        <v>61</v>
      </c>
      <c r="P19" s="43"/>
      <c r="Q19"/>
    </row>
    <row r="20" spans="1:17" s="26" customFormat="1" ht="13.5" thickBot="1">
      <c r="A20" s="122"/>
      <c r="B20" s="345" t="s">
        <v>222</v>
      </c>
      <c r="C20" s="346"/>
      <c r="E20" s="123"/>
      <c r="F20" s="28" t="s">
        <v>86</v>
      </c>
      <c r="H20" s="52"/>
      <c r="I20" s="23" t="s">
        <v>91</v>
      </c>
      <c r="J20" s="52"/>
      <c r="K20" s="52"/>
      <c r="L20" s="25" t="s">
        <v>91</v>
      </c>
      <c r="M20" s="52"/>
      <c r="N20" s="52"/>
      <c r="O20" s="25" t="s">
        <v>98</v>
      </c>
      <c r="P20" s="43"/>
      <c r="Q20"/>
    </row>
    <row r="21" spans="1:16" s="34" customFormat="1" ht="12.75">
      <c r="A21" s="123">
        <v>1</v>
      </c>
      <c r="B21" s="146" t="s">
        <v>122</v>
      </c>
      <c r="C21" s="194" t="s">
        <v>252</v>
      </c>
      <c r="E21" s="123">
        <v>1</v>
      </c>
      <c r="F21" s="43" t="s">
        <v>16</v>
      </c>
      <c r="H21" s="52">
        <v>1</v>
      </c>
      <c r="I21" s="57" t="s">
        <v>41</v>
      </c>
      <c r="K21" s="52">
        <v>1</v>
      </c>
      <c r="L21" s="43" t="s">
        <v>99</v>
      </c>
      <c r="N21" s="52">
        <v>1</v>
      </c>
      <c r="O21" s="34" t="s">
        <v>188</v>
      </c>
      <c r="P21" s="57"/>
    </row>
    <row r="22" spans="1:17" s="34" customFormat="1" ht="12.75">
      <c r="A22" s="123">
        <v>2</v>
      </c>
      <c r="B22" s="130" t="s">
        <v>184</v>
      </c>
      <c r="C22" s="125">
        <v>51</v>
      </c>
      <c r="E22" s="123">
        <v>2</v>
      </c>
      <c r="F22" s="43" t="s">
        <v>50</v>
      </c>
      <c r="H22" s="52">
        <v>2</v>
      </c>
      <c r="I22" s="57" t="s">
        <v>131</v>
      </c>
      <c r="K22" s="52">
        <v>2</v>
      </c>
      <c r="L22" s="34" t="s">
        <v>276</v>
      </c>
      <c r="N22" s="52">
        <v>2</v>
      </c>
      <c r="O22" s="43" t="s">
        <v>57</v>
      </c>
      <c r="P22" s="43"/>
      <c r="Q22" s="126"/>
    </row>
    <row r="23" spans="1:17" s="34" customFormat="1" ht="12.75">
      <c r="A23" s="123">
        <v>3</v>
      </c>
      <c r="B23" s="43" t="s">
        <v>82</v>
      </c>
      <c r="C23" s="126" t="s">
        <v>252</v>
      </c>
      <c r="E23" s="123">
        <v>3</v>
      </c>
      <c r="F23" s="43" t="s">
        <v>49</v>
      </c>
      <c r="H23" s="52">
        <v>3</v>
      </c>
      <c r="I23" s="147" t="s">
        <v>228</v>
      </c>
      <c r="K23" s="52">
        <v>3</v>
      </c>
      <c r="L23" s="209" t="s">
        <v>320</v>
      </c>
      <c r="N23" s="52">
        <v>3</v>
      </c>
      <c r="O23" s="43" t="s">
        <v>221</v>
      </c>
      <c r="P23" s="43"/>
      <c r="Q23" s="126"/>
    </row>
    <row r="24" spans="1:17" s="34" customFormat="1" ht="12.75">
      <c r="A24" s="123">
        <v>4</v>
      </c>
      <c r="B24" s="130" t="s">
        <v>297</v>
      </c>
      <c r="C24" s="127">
        <v>51</v>
      </c>
      <c r="E24" s="123">
        <v>4</v>
      </c>
      <c r="F24" s="146" t="s">
        <v>45</v>
      </c>
      <c r="H24" s="52">
        <v>4</v>
      </c>
      <c r="I24" s="147" t="s">
        <v>147</v>
      </c>
      <c r="K24" s="52">
        <v>4</v>
      </c>
      <c r="L24" s="57" t="s">
        <v>107</v>
      </c>
      <c r="N24" s="52">
        <v>4</v>
      </c>
      <c r="O24" s="57" t="s">
        <v>110</v>
      </c>
      <c r="P24" s="43"/>
      <c r="Q24" s="126"/>
    </row>
    <row r="25" spans="1:17" s="34" customFormat="1" ht="12.75">
      <c r="A25" s="123">
        <v>5</v>
      </c>
      <c r="B25" s="130" t="s">
        <v>210</v>
      </c>
      <c r="C25" s="125">
        <v>51</v>
      </c>
      <c r="E25" s="123">
        <v>5</v>
      </c>
      <c r="F25" s="185" t="s">
        <v>65</v>
      </c>
      <c r="H25" s="52">
        <v>5</v>
      </c>
      <c r="I25" s="57" t="s">
        <v>111</v>
      </c>
      <c r="K25" s="52">
        <v>5</v>
      </c>
      <c r="L25" s="43" t="s">
        <v>132</v>
      </c>
      <c r="N25" s="52">
        <v>5</v>
      </c>
      <c r="O25" s="57" t="s">
        <v>217</v>
      </c>
      <c r="P25" s="43"/>
      <c r="Q25" s="126"/>
    </row>
    <row r="26" spans="1:17" s="34" customFormat="1" ht="12.75">
      <c r="A26" s="123">
        <v>6</v>
      </c>
      <c r="B26" s="43" t="s">
        <v>77</v>
      </c>
      <c r="C26" s="126" t="s">
        <v>252</v>
      </c>
      <c r="E26" s="123">
        <v>6</v>
      </c>
      <c r="F26" s="43" t="s">
        <v>39</v>
      </c>
      <c r="H26" s="52">
        <v>6</v>
      </c>
      <c r="I26" s="34" t="s">
        <v>79</v>
      </c>
      <c r="K26" s="52">
        <v>6</v>
      </c>
      <c r="L26" s="57" t="s">
        <v>269</v>
      </c>
      <c r="N26" s="52">
        <v>6</v>
      </c>
      <c r="O26" s="57" t="s">
        <v>69</v>
      </c>
      <c r="P26" s="130"/>
      <c r="Q26" s="125"/>
    </row>
    <row r="27" spans="1:17" s="34" customFormat="1" ht="12.75">
      <c r="A27" s="123">
        <v>7</v>
      </c>
      <c r="B27" s="130" t="s">
        <v>238</v>
      </c>
      <c r="C27" s="125">
        <v>51</v>
      </c>
      <c r="E27" s="123">
        <v>7</v>
      </c>
      <c r="F27" s="146" t="s">
        <v>125</v>
      </c>
      <c r="H27" s="52">
        <v>7</v>
      </c>
      <c r="I27" s="43" t="s">
        <v>72</v>
      </c>
      <c r="K27" s="52">
        <v>7</v>
      </c>
      <c r="L27" s="209" t="s">
        <v>486</v>
      </c>
      <c r="N27" s="52">
        <v>7</v>
      </c>
      <c r="O27" s="57" t="s">
        <v>177</v>
      </c>
      <c r="P27" s="43"/>
      <c r="Q27" s="126"/>
    </row>
    <row r="28" spans="1:17" s="34" customFormat="1" ht="12.75">
      <c r="A28" s="123">
        <v>8</v>
      </c>
      <c r="B28" s="130" t="s">
        <v>119</v>
      </c>
      <c r="C28" s="125">
        <v>51</v>
      </c>
      <c r="E28" s="123">
        <v>8</v>
      </c>
      <c r="F28" s="43" t="s">
        <v>100</v>
      </c>
      <c r="H28" s="52">
        <v>8</v>
      </c>
      <c r="I28" s="57" t="s">
        <v>133</v>
      </c>
      <c r="K28" s="52">
        <v>8</v>
      </c>
      <c r="L28" s="57" t="s">
        <v>71</v>
      </c>
      <c r="N28" s="52">
        <v>8</v>
      </c>
      <c r="O28" s="43" t="s">
        <v>178</v>
      </c>
      <c r="P28" s="134"/>
      <c r="Q28" s="128"/>
    </row>
    <row r="29" spans="1:17" s="34" customFormat="1" ht="12.75">
      <c r="A29" s="123">
        <v>9</v>
      </c>
      <c r="B29" s="57" t="s">
        <v>35</v>
      </c>
      <c r="C29" s="136" t="s">
        <v>252</v>
      </c>
      <c r="E29" s="123">
        <v>9</v>
      </c>
      <c r="F29" s="43" t="s">
        <v>75</v>
      </c>
      <c r="H29" s="52">
        <v>9</v>
      </c>
      <c r="I29" s="208" t="s">
        <v>175</v>
      </c>
      <c r="K29" s="52">
        <v>9</v>
      </c>
      <c r="L29" s="57" t="s">
        <v>270</v>
      </c>
      <c r="N29" s="52">
        <v>9</v>
      </c>
      <c r="O29" s="43" t="s">
        <v>216</v>
      </c>
      <c r="P29" s="134"/>
      <c r="Q29" s="128"/>
    </row>
    <row r="30" spans="1:16" s="34" customFormat="1" ht="12.75">
      <c r="A30" s="123">
        <v>10</v>
      </c>
      <c r="B30" s="130" t="s">
        <v>246</v>
      </c>
      <c r="C30" s="127">
        <v>51</v>
      </c>
      <c r="E30" s="123">
        <v>10</v>
      </c>
      <c r="F30" s="146" t="s">
        <v>130</v>
      </c>
      <c r="H30" s="52">
        <v>10</v>
      </c>
      <c r="I30" s="43" t="s">
        <v>60</v>
      </c>
      <c r="K30" s="52">
        <v>10</v>
      </c>
      <c r="L30" s="57" t="s">
        <v>168</v>
      </c>
      <c r="N30" s="52">
        <v>10</v>
      </c>
      <c r="O30" s="57" t="s">
        <v>284</v>
      </c>
      <c r="P30" s="57"/>
    </row>
    <row r="31" spans="1:15" s="34" customFormat="1" ht="12.75">
      <c r="A31" s="123">
        <v>11</v>
      </c>
      <c r="B31" s="43" t="s">
        <v>512</v>
      </c>
      <c r="C31" s="126" t="s">
        <v>252</v>
      </c>
      <c r="E31" s="123">
        <v>11</v>
      </c>
      <c r="F31" s="185" t="s">
        <v>19</v>
      </c>
      <c r="H31" s="52">
        <v>11</v>
      </c>
      <c r="I31" s="57" t="s">
        <v>218</v>
      </c>
      <c r="K31" s="52">
        <v>11</v>
      </c>
      <c r="L31" s="57" t="s">
        <v>272</v>
      </c>
      <c r="N31" s="52">
        <v>11</v>
      </c>
      <c r="O31" s="57" t="s">
        <v>275</v>
      </c>
    </row>
    <row r="32" spans="1:15" s="34" customFormat="1" ht="12.75">
      <c r="A32" s="123">
        <v>12</v>
      </c>
      <c r="B32" s="130" t="s">
        <v>296</v>
      </c>
      <c r="C32" s="125">
        <v>51</v>
      </c>
      <c r="E32" s="123">
        <v>12</v>
      </c>
      <c r="F32" s="43" t="s">
        <v>38</v>
      </c>
      <c r="H32" s="52">
        <v>12</v>
      </c>
      <c r="I32" s="207" t="s">
        <v>318</v>
      </c>
      <c r="K32" s="52">
        <v>12</v>
      </c>
      <c r="L32" s="209" t="s">
        <v>319</v>
      </c>
      <c r="N32" s="52"/>
      <c r="O32" s="57"/>
    </row>
    <row r="33" spans="1:15" s="34" customFormat="1" ht="12.75">
      <c r="A33" s="123"/>
      <c r="B33" s="43"/>
      <c r="C33" s="126"/>
      <c r="E33" s="123">
        <v>13</v>
      </c>
      <c r="F33" s="146" t="s">
        <v>267</v>
      </c>
      <c r="H33" s="52"/>
      <c r="I33" s="57"/>
      <c r="K33" s="52"/>
      <c r="L33" s="57"/>
      <c r="N33" s="52"/>
      <c r="O33" s="57"/>
    </row>
    <row r="34" spans="1:16" s="34" customFormat="1" ht="13.5" thickBot="1">
      <c r="A34" s="123"/>
      <c r="B34" s="43"/>
      <c r="C34" s="126"/>
      <c r="E34" s="123"/>
      <c r="F34" s="43"/>
      <c r="H34" s="52"/>
      <c r="I34" s="57"/>
      <c r="K34" s="52"/>
      <c r="L34" s="57"/>
      <c r="N34" s="52"/>
      <c r="O34" s="57"/>
      <c r="P34" s="52"/>
    </row>
    <row r="35" spans="1:16" s="26" customFormat="1" ht="12.75">
      <c r="A35" s="122"/>
      <c r="B35" s="343" t="s">
        <v>85</v>
      </c>
      <c r="C35" s="344"/>
      <c r="E35" s="122"/>
      <c r="F35" s="27" t="s">
        <v>90</v>
      </c>
      <c r="H35" s="52"/>
      <c r="I35" s="22" t="s">
        <v>92</v>
      </c>
      <c r="J35" s="52"/>
      <c r="K35" s="52"/>
      <c r="L35" s="24" t="s">
        <v>61</v>
      </c>
      <c r="M35" s="52"/>
      <c r="N35" s="52"/>
      <c r="O35" s="57"/>
      <c r="P35" s="113" t="s">
        <v>219</v>
      </c>
    </row>
    <row r="36" spans="1:16" s="26" customFormat="1" ht="13.5" thickBot="1">
      <c r="A36" s="122"/>
      <c r="B36" s="345" t="s">
        <v>234</v>
      </c>
      <c r="C36" s="346"/>
      <c r="E36" s="122"/>
      <c r="F36" s="28" t="s">
        <v>91</v>
      </c>
      <c r="H36" s="52"/>
      <c r="I36" s="23" t="s">
        <v>94</v>
      </c>
      <c r="J36" s="52"/>
      <c r="K36" s="52"/>
      <c r="L36" s="25" t="s">
        <v>94</v>
      </c>
      <c r="M36" s="52"/>
      <c r="N36" s="52"/>
      <c r="O36" s="57"/>
      <c r="P36" s="57" t="s">
        <v>320</v>
      </c>
    </row>
    <row r="37" spans="1:16" s="34" customFormat="1" ht="12.75">
      <c r="A37" s="123">
        <v>1</v>
      </c>
      <c r="B37" s="131" t="s">
        <v>208</v>
      </c>
      <c r="C37" s="137">
        <v>10</v>
      </c>
      <c r="E37" s="123">
        <v>1</v>
      </c>
      <c r="F37" s="43" t="s">
        <v>4</v>
      </c>
      <c r="H37" s="52">
        <v>1</v>
      </c>
      <c r="I37" s="57" t="s">
        <v>140</v>
      </c>
      <c r="K37" s="52">
        <v>1</v>
      </c>
      <c r="L37" s="43" t="s">
        <v>73</v>
      </c>
      <c r="N37" s="52"/>
      <c r="O37" s="57"/>
      <c r="P37" s="57" t="s">
        <v>326</v>
      </c>
    </row>
    <row r="38" spans="1:16" s="34" customFormat="1" ht="12.75">
      <c r="A38" s="123">
        <v>2</v>
      </c>
      <c r="B38" s="131" t="s">
        <v>241</v>
      </c>
      <c r="C38" s="137">
        <v>10</v>
      </c>
      <c r="E38" s="123">
        <v>2</v>
      </c>
      <c r="F38" s="146" t="s">
        <v>26</v>
      </c>
      <c r="H38" s="52">
        <v>2</v>
      </c>
      <c r="I38" s="43" t="s">
        <v>138</v>
      </c>
      <c r="K38" s="52">
        <v>2</v>
      </c>
      <c r="L38" s="34" t="s">
        <v>161</v>
      </c>
      <c r="N38" s="52"/>
      <c r="O38" s="57"/>
      <c r="P38" s="108"/>
    </row>
    <row r="39" spans="1:16" s="34" customFormat="1" ht="12.75">
      <c r="A39" s="123">
        <v>3</v>
      </c>
      <c r="B39" s="134" t="s">
        <v>236</v>
      </c>
      <c r="C39" s="140">
        <v>52</v>
      </c>
      <c r="E39" s="123">
        <v>3</v>
      </c>
      <c r="F39" s="43" t="s">
        <v>224</v>
      </c>
      <c r="H39" s="52">
        <v>3</v>
      </c>
      <c r="I39" s="57" t="s">
        <v>66</v>
      </c>
      <c r="K39" s="52">
        <v>3</v>
      </c>
      <c r="L39" s="57" t="s">
        <v>108</v>
      </c>
      <c r="N39" s="52"/>
      <c r="O39" s="57"/>
      <c r="P39" s="114" t="s">
        <v>323</v>
      </c>
    </row>
    <row r="40" spans="1:16" s="34" customFormat="1" ht="12.75">
      <c r="A40" s="123">
        <v>4</v>
      </c>
      <c r="B40" s="134" t="s">
        <v>235</v>
      </c>
      <c r="C40" s="140">
        <v>52</v>
      </c>
      <c r="E40" s="123">
        <v>4</v>
      </c>
      <c r="F40" s="43" t="s">
        <v>25</v>
      </c>
      <c r="H40" s="52">
        <v>4</v>
      </c>
      <c r="I40" s="57" t="s">
        <v>74</v>
      </c>
      <c r="K40" s="52">
        <v>4</v>
      </c>
      <c r="L40" s="34" t="s">
        <v>152</v>
      </c>
      <c r="N40" s="52"/>
      <c r="O40" s="57"/>
      <c r="P40" s="114" t="s">
        <v>325</v>
      </c>
    </row>
    <row r="41" spans="1:16" s="34" customFormat="1" ht="12.75">
      <c r="A41" s="123">
        <v>5</v>
      </c>
      <c r="B41" s="132" t="s">
        <v>239</v>
      </c>
      <c r="C41" s="137">
        <v>10</v>
      </c>
      <c r="E41" s="123">
        <v>5</v>
      </c>
      <c r="F41" s="146" t="s">
        <v>137</v>
      </c>
      <c r="H41" s="52">
        <v>5</v>
      </c>
      <c r="I41" s="146" t="s">
        <v>141</v>
      </c>
      <c r="K41" s="52">
        <v>5</v>
      </c>
      <c r="L41" s="185" t="s">
        <v>322</v>
      </c>
      <c r="N41" s="52"/>
      <c r="O41" s="57"/>
      <c r="P41" s="114"/>
    </row>
    <row r="42" spans="1:16" s="34" customFormat="1" ht="12.75">
      <c r="A42" s="123">
        <v>6</v>
      </c>
      <c r="B42" s="134" t="s">
        <v>240</v>
      </c>
      <c r="C42" s="140">
        <v>52</v>
      </c>
      <c r="E42" s="123">
        <v>6</v>
      </c>
      <c r="F42" s="57" t="s">
        <v>143</v>
      </c>
      <c r="H42" s="52">
        <v>6</v>
      </c>
      <c r="I42" s="43" t="s">
        <v>180</v>
      </c>
      <c r="K42" s="52">
        <v>6</v>
      </c>
      <c r="L42" s="57" t="s">
        <v>171</v>
      </c>
      <c r="N42" s="52"/>
      <c r="O42" s="57"/>
      <c r="P42" s="57" t="s">
        <v>319</v>
      </c>
    </row>
    <row r="43" spans="1:16" s="34" customFormat="1" ht="12.75">
      <c r="A43" s="123">
        <v>7</v>
      </c>
      <c r="B43" s="199" t="s">
        <v>263</v>
      </c>
      <c r="C43" s="200">
        <v>51</v>
      </c>
      <c r="E43" s="123">
        <v>7</v>
      </c>
      <c r="F43" s="146" t="s">
        <v>21</v>
      </c>
      <c r="H43" s="52">
        <v>7</v>
      </c>
      <c r="I43" s="43" t="s">
        <v>135</v>
      </c>
      <c r="K43" s="52">
        <v>7</v>
      </c>
      <c r="L43" s="43" t="s">
        <v>197</v>
      </c>
      <c r="N43" s="52"/>
      <c r="O43" s="57"/>
      <c r="P43" s="108" t="s">
        <v>321</v>
      </c>
    </row>
    <row r="44" spans="1:16" s="34" customFormat="1" ht="12.75">
      <c r="A44" s="123">
        <v>8</v>
      </c>
      <c r="B44" s="192" t="s">
        <v>247</v>
      </c>
      <c r="C44" s="198">
        <v>10</v>
      </c>
      <c r="E44" s="123">
        <v>8</v>
      </c>
      <c r="F44" s="43" t="s">
        <v>32</v>
      </c>
      <c r="H44" s="52">
        <v>8</v>
      </c>
      <c r="I44" s="43" t="s">
        <v>134</v>
      </c>
      <c r="K44" s="52">
        <v>8</v>
      </c>
      <c r="L44" s="210" t="s">
        <v>321</v>
      </c>
      <c r="N44" s="52"/>
      <c r="O44" s="57"/>
      <c r="P44" s="114" t="s">
        <v>324</v>
      </c>
    </row>
    <row r="45" spans="1:16" s="34" customFormat="1" ht="12.75">
      <c r="A45" s="123">
        <v>9</v>
      </c>
      <c r="B45" s="131" t="s">
        <v>245</v>
      </c>
      <c r="C45" s="137">
        <v>10</v>
      </c>
      <c r="E45" s="123">
        <v>9</v>
      </c>
      <c r="F45" s="57" t="s">
        <v>70</v>
      </c>
      <c r="H45" s="52">
        <v>9</v>
      </c>
      <c r="I45" s="207" t="s">
        <v>199</v>
      </c>
      <c r="K45" s="52">
        <v>9</v>
      </c>
      <c r="L45" s="57" t="s">
        <v>226</v>
      </c>
      <c r="N45" s="52"/>
      <c r="O45" s="57"/>
      <c r="P45" s="114" t="s">
        <v>486</v>
      </c>
    </row>
    <row r="46" spans="1:16" s="34" customFormat="1" ht="12.75">
      <c r="A46" s="123">
        <v>10</v>
      </c>
      <c r="B46" s="196" t="s">
        <v>231</v>
      </c>
      <c r="C46" s="197">
        <v>52</v>
      </c>
      <c r="E46" s="123">
        <v>10</v>
      </c>
      <c r="F46" s="43" t="s">
        <v>195</v>
      </c>
      <c r="H46" s="52">
        <v>10</v>
      </c>
      <c r="I46" s="43" t="s">
        <v>136</v>
      </c>
      <c r="K46" s="52">
        <v>10</v>
      </c>
      <c r="L46" s="57" t="s">
        <v>151</v>
      </c>
      <c r="N46" s="52"/>
      <c r="O46" s="57"/>
      <c r="P46" s="57"/>
    </row>
    <row r="47" spans="1:16" s="34" customFormat="1" ht="12.75">
      <c r="A47" s="123">
        <v>11</v>
      </c>
      <c r="B47" s="183" t="s">
        <v>192</v>
      </c>
      <c r="C47" s="184">
        <v>10</v>
      </c>
      <c r="E47" s="123">
        <v>11</v>
      </c>
      <c r="F47" s="147" t="s">
        <v>36</v>
      </c>
      <c r="H47" s="52">
        <v>11</v>
      </c>
      <c r="I47" s="43" t="s">
        <v>176</v>
      </c>
      <c r="K47" s="52">
        <v>11</v>
      </c>
      <c r="L47" s="57" t="s">
        <v>154</v>
      </c>
      <c r="N47" s="52"/>
      <c r="O47" s="57"/>
      <c r="P47" s="57"/>
    </row>
    <row r="48" spans="1:16" s="34" customFormat="1" ht="12.75">
      <c r="A48" s="123">
        <v>12</v>
      </c>
      <c r="B48" s="131" t="s">
        <v>298</v>
      </c>
      <c r="C48" s="137">
        <v>10</v>
      </c>
      <c r="E48" s="123">
        <v>12</v>
      </c>
      <c r="F48" s="43" t="s">
        <v>53</v>
      </c>
      <c r="H48" s="52">
        <v>12</v>
      </c>
      <c r="I48" s="57" t="s">
        <v>51</v>
      </c>
      <c r="K48" s="52"/>
      <c r="L48" s="43"/>
      <c r="N48" s="52"/>
      <c r="O48" s="57"/>
      <c r="P48" s="43"/>
    </row>
    <row r="49" spans="2:16" ht="13.5" thickBot="1">
      <c r="B49" s="98"/>
      <c r="C49" s="129"/>
      <c r="E49" s="123">
        <v>13</v>
      </c>
      <c r="F49" s="43" t="s">
        <v>162</v>
      </c>
      <c r="I49" s="57"/>
      <c r="L49" s="57"/>
      <c r="O49" s="34"/>
      <c r="P49" s="43"/>
    </row>
    <row r="50" spans="1:16" s="26" customFormat="1" ht="12.75">
      <c r="A50" s="122"/>
      <c r="B50" s="339" t="s">
        <v>88</v>
      </c>
      <c r="C50" s="340"/>
      <c r="E50" s="122"/>
      <c r="F50" s="57"/>
      <c r="H50" s="52"/>
      <c r="I50" s="22" t="s">
        <v>92</v>
      </c>
      <c r="J50" s="52"/>
      <c r="K50" s="52"/>
      <c r="L50" s="24" t="s">
        <v>61</v>
      </c>
      <c r="M50" s="52"/>
      <c r="N50" s="52"/>
      <c r="O50" s="57"/>
      <c r="P50" s="57"/>
    </row>
    <row r="51" spans="1:16" s="26" customFormat="1" ht="13.5" thickBot="1">
      <c r="A51" s="122"/>
      <c r="B51" s="341" t="s">
        <v>222</v>
      </c>
      <c r="C51" s="342"/>
      <c r="E51" s="122"/>
      <c r="F51" s="57"/>
      <c r="H51" s="52"/>
      <c r="I51" s="23" t="s">
        <v>95</v>
      </c>
      <c r="J51" s="52"/>
      <c r="K51" s="52"/>
      <c r="L51" s="25" t="s">
        <v>95</v>
      </c>
      <c r="M51" s="52"/>
      <c r="N51" s="52"/>
      <c r="O51" s="57"/>
      <c r="P51" s="34"/>
    </row>
    <row r="52" spans="1:16" s="34" customFormat="1" ht="12.75">
      <c r="A52" s="123">
        <v>1</v>
      </c>
      <c r="B52" s="201" t="s">
        <v>299</v>
      </c>
      <c r="C52" s="200">
        <v>51</v>
      </c>
      <c r="E52" s="123"/>
      <c r="F52" s="57"/>
      <c r="H52" s="52">
        <v>1</v>
      </c>
      <c r="I52" s="43" t="s">
        <v>196</v>
      </c>
      <c r="K52" s="52">
        <v>1</v>
      </c>
      <c r="L52" s="185" t="s">
        <v>282</v>
      </c>
      <c r="N52" s="52"/>
      <c r="O52" s="57"/>
      <c r="P52" s="57"/>
    </row>
    <row r="53" spans="1:16" s="34" customFormat="1" ht="12.75">
      <c r="A53" s="123">
        <v>2</v>
      </c>
      <c r="B53" s="43" t="s">
        <v>96</v>
      </c>
      <c r="C53" s="126" t="s">
        <v>252</v>
      </c>
      <c r="E53" s="123"/>
      <c r="H53" s="52">
        <v>2</v>
      </c>
      <c r="I53" s="43" t="s">
        <v>225</v>
      </c>
      <c r="K53" s="52">
        <v>2</v>
      </c>
      <c r="L53" s="211" t="s">
        <v>323</v>
      </c>
      <c r="N53" s="52"/>
      <c r="O53" s="43"/>
      <c r="P53" s="57"/>
    </row>
    <row r="54" spans="1:16" s="34" customFormat="1" ht="12.75">
      <c r="A54" s="123">
        <v>3</v>
      </c>
      <c r="B54" s="43" t="s">
        <v>89</v>
      </c>
      <c r="C54" s="126" t="s">
        <v>252</v>
      </c>
      <c r="E54" s="123"/>
      <c r="F54" s="43"/>
      <c r="H54" s="52">
        <v>3</v>
      </c>
      <c r="I54" s="43" t="s">
        <v>201</v>
      </c>
      <c r="K54" s="52">
        <v>3</v>
      </c>
      <c r="L54" s="57" t="s">
        <v>157</v>
      </c>
      <c r="N54" s="52"/>
      <c r="O54" s="3"/>
      <c r="P54" s="57"/>
    </row>
    <row r="55" spans="1:16" s="34" customFormat="1" ht="12.75">
      <c r="A55" s="123">
        <v>4</v>
      </c>
      <c r="B55" s="130" t="s">
        <v>185</v>
      </c>
      <c r="C55" s="125">
        <v>51</v>
      </c>
      <c r="E55" s="123"/>
      <c r="H55" s="52">
        <v>4</v>
      </c>
      <c r="I55" s="43" t="s">
        <v>18</v>
      </c>
      <c r="K55" s="52">
        <v>4</v>
      </c>
      <c r="L55" s="57" t="s">
        <v>179</v>
      </c>
      <c r="N55" s="52"/>
      <c r="O55" s="43"/>
      <c r="P55" s="57"/>
    </row>
    <row r="56" spans="1:16" s="34" customFormat="1" ht="12.75">
      <c r="A56" s="123">
        <v>5</v>
      </c>
      <c r="B56" s="43" t="s">
        <v>101</v>
      </c>
      <c r="C56" s="126" t="s">
        <v>252</v>
      </c>
      <c r="E56" s="123"/>
      <c r="F56" s="43"/>
      <c r="H56" s="52">
        <v>5</v>
      </c>
      <c r="I56" s="43" t="s">
        <v>126</v>
      </c>
      <c r="K56" s="52">
        <v>5</v>
      </c>
      <c r="L56" s="43" t="s">
        <v>215</v>
      </c>
      <c r="N56" s="52"/>
      <c r="O56" s="3"/>
      <c r="P56" s="57"/>
    </row>
    <row r="57" spans="1:16" s="34" customFormat="1" ht="12.75">
      <c r="A57" s="123">
        <v>6</v>
      </c>
      <c r="B57" s="43" t="s">
        <v>11</v>
      </c>
      <c r="C57" s="126" t="s">
        <v>252</v>
      </c>
      <c r="E57" s="123"/>
      <c r="F57" s="57"/>
      <c r="H57" s="52">
        <v>6</v>
      </c>
      <c r="I57" s="206" t="s">
        <v>58</v>
      </c>
      <c r="K57" s="52">
        <v>6</v>
      </c>
      <c r="L57" s="57" t="s">
        <v>273</v>
      </c>
      <c r="N57" s="52"/>
      <c r="O57" s="43"/>
      <c r="P57" s="57"/>
    </row>
    <row r="58" spans="1:16" s="34" customFormat="1" ht="12.75">
      <c r="A58" s="123">
        <v>7</v>
      </c>
      <c r="B58" s="146" t="s">
        <v>27</v>
      </c>
      <c r="C58" s="194" t="s">
        <v>252</v>
      </c>
      <c r="E58" s="123"/>
      <c r="F58" s="43"/>
      <c r="H58" s="52">
        <v>7</v>
      </c>
      <c r="I58" s="43" t="s">
        <v>29</v>
      </c>
      <c r="K58" s="52">
        <v>7</v>
      </c>
      <c r="L58" s="207" t="s">
        <v>63</v>
      </c>
      <c r="N58" s="52"/>
      <c r="O58" s="43"/>
      <c r="P58" s="57"/>
    </row>
    <row r="59" spans="1:16" s="34" customFormat="1" ht="12.75">
      <c r="A59" s="123">
        <v>8</v>
      </c>
      <c r="B59" s="130" t="s">
        <v>211</v>
      </c>
      <c r="C59" s="125">
        <v>51</v>
      </c>
      <c r="E59" s="123"/>
      <c r="F59" s="43"/>
      <c r="H59" s="52">
        <v>8</v>
      </c>
      <c r="I59" s="34" t="s">
        <v>43</v>
      </c>
      <c r="K59" s="52">
        <v>8</v>
      </c>
      <c r="L59" s="57" t="s">
        <v>155</v>
      </c>
      <c r="N59" s="52"/>
      <c r="O59" s="43"/>
      <c r="P59" s="43"/>
    </row>
    <row r="60" spans="1:16" s="34" customFormat="1" ht="12.75">
      <c r="A60" s="123">
        <v>9</v>
      </c>
      <c r="B60" s="147" t="s">
        <v>212</v>
      </c>
      <c r="C60" s="194" t="s">
        <v>252</v>
      </c>
      <c r="E60" s="123"/>
      <c r="F60" s="195" t="s">
        <v>306</v>
      </c>
      <c r="H60" s="52">
        <v>9</v>
      </c>
      <c r="I60" s="147" t="s">
        <v>67</v>
      </c>
      <c r="K60" s="52">
        <v>9</v>
      </c>
      <c r="L60" s="207" t="s">
        <v>47</v>
      </c>
      <c r="N60" s="52"/>
      <c r="O60" s="43"/>
      <c r="P60" s="57"/>
    </row>
    <row r="61" spans="1:16" s="34" customFormat="1" ht="12.75">
      <c r="A61" s="123">
        <v>10</v>
      </c>
      <c r="B61" s="43" t="s">
        <v>10</v>
      </c>
      <c r="C61" s="126" t="s">
        <v>252</v>
      </c>
      <c r="E61" s="123"/>
      <c r="F61" t="s">
        <v>307</v>
      </c>
      <c r="H61" s="52">
        <v>10</v>
      </c>
      <c r="I61" s="147" t="s">
        <v>44</v>
      </c>
      <c r="K61" s="52">
        <v>10</v>
      </c>
      <c r="L61" s="57" t="s">
        <v>164</v>
      </c>
      <c r="N61" s="52"/>
      <c r="O61" s="43"/>
      <c r="P61" s="43"/>
    </row>
    <row r="62" spans="1:15" s="34" customFormat="1" ht="12.75">
      <c r="A62" s="123">
        <v>11</v>
      </c>
      <c r="B62" s="185" t="s">
        <v>15</v>
      </c>
      <c r="C62" s="186" t="s">
        <v>252</v>
      </c>
      <c r="E62" s="123"/>
      <c r="F62" t="s">
        <v>308</v>
      </c>
      <c r="H62" s="52">
        <v>11</v>
      </c>
      <c r="I62" s="43" t="s">
        <v>163</v>
      </c>
      <c r="K62" s="52">
        <v>11</v>
      </c>
      <c r="L62" s="43" t="s">
        <v>149</v>
      </c>
      <c r="N62" s="52"/>
      <c r="O62" s="43"/>
    </row>
    <row r="63" spans="1:16" s="34" customFormat="1" ht="12.75">
      <c r="A63" s="123">
        <v>12</v>
      </c>
      <c r="B63" s="43" t="s">
        <v>9</v>
      </c>
      <c r="C63" s="126" t="s">
        <v>252</v>
      </c>
      <c r="E63" s="123"/>
      <c r="H63" s="52">
        <v>12</v>
      </c>
      <c r="I63" s="146" t="s">
        <v>68</v>
      </c>
      <c r="K63" s="52"/>
      <c r="L63" s="43"/>
      <c r="N63" s="52"/>
      <c r="O63" s="43"/>
      <c r="P63" s="43"/>
    </row>
    <row r="64" spans="1:16" s="34" customFormat="1" ht="13.5" thickBot="1">
      <c r="A64" s="123"/>
      <c r="B64" s="43"/>
      <c r="C64" s="126"/>
      <c r="E64" s="123"/>
      <c r="F64" s="34" t="s">
        <v>309</v>
      </c>
      <c r="H64" s="52"/>
      <c r="I64" s="43"/>
      <c r="K64" s="52"/>
      <c r="L64" s="43"/>
      <c r="N64" s="52"/>
      <c r="O64" s="43"/>
      <c r="P64" s="43"/>
    </row>
    <row r="65" spans="1:16" s="26" customFormat="1" ht="12.75">
      <c r="A65" s="122"/>
      <c r="B65" s="339" t="s">
        <v>88</v>
      </c>
      <c r="C65" s="340"/>
      <c r="E65" s="122"/>
      <c r="F65" s="43" t="s">
        <v>310</v>
      </c>
      <c r="H65" s="52"/>
      <c r="I65" s="22" t="s">
        <v>92</v>
      </c>
      <c r="J65" s="52"/>
      <c r="K65" s="52"/>
      <c r="L65" s="43"/>
      <c r="M65" s="52"/>
      <c r="N65" s="52"/>
      <c r="O65" s="43"/>
      <c r="P65" s="43"/>
    </row>
    <row r="66" spans="1:16" s="26" customFormat="1" ht="13.5" thickBot="1">
      <c r="A66" s="122"/>
      <c r="B66" s="341" t="s">
        <v>234</v>
      </c>
      <c r="C66" s="342"/>
      <c r="E66" s="122"/>
      <c r="H66" s="52"/>
      <c r="I66" s="23" t="s">
        <v>97</v>
      </c>
      <c r="J66" s="52"/>
      <c r="K66" s="52"/>
      <c r="L66" s="57"/>
      <c r="M66" s="52"/>
      <c r="N66" s="52"/>
      <c r="O66" s="43"/>
      <c r="P66" s="43"/>
    </row>
    <row r="67" spans="1:16" s="34" customFormat="1" ht="12.75">
      <c r="A67" s="123">
        <v>1</v>
      </c>
      <c r="B67" s="199" t="s">
        <v>301</v>
      </c>
      <c r="C67" s="200">
        <v>51</v>
      </c>
      <c r="E67" s="123"/>
      <c r="H67" s="52">
        <v>1</v>
      </c>
      <c r="I67" s="57" t="s">
        <v>106</v>
      </c>
      <c r="K67" s="52"/>
      <c r="L67" s="57"/>
      <c r="N67" s="52"/>
      <c r="O67" s="43"/>
      <c r="P67" s="43"/>
    </row>
    <row r="68" spans="1:16" s="34" customFormat="1" ht="12.75">
      <c r="A68" s="123">
        <v>2</v>
      </c>
      <c r="B68" s="130" t="s">
        <v>264</v>
      </c>
      <c r="C68" s="127">
        <v>51</v>
      </c>
      <c r="E68" s="123"/>
      <c r="F68" s="34" t="s">
        <v>311</v>
      </c>
      <c r="H68" s="52">
        <v>2</v>
      </c>
      <c r="I68" s="57" t="s">
        <v>42</v>
      </c>
      <c r="K68" s="52"/>
      <c r="L68" s="57"/>
      <c r="N68" s="52"/>
      <c r="O68" s="43"/>
      <c r="P68" s="43"/>
    </row>
    <row r="69" spans="1:16" s="34" customFormat="1" ht="12.75">
      <c r="A69" s="123">
        <v>3</v>
      </c>
      <c r="B69" s="192" t="s">
        <v>300</v>
      </c>
      <c r="C69" s="198">
        <v>10</v>
      </c>
      <c r="E69" s="123"/>
      <c r="F69" s="34" t="s">
        <v>312</v>
      </c>
      <c r="H69" s="52">
        <v>3</v>
      </c>
      <c r="I69" s="57" t="s">
        <v>46</v>
      </c>
      <c r="K69" s="52"/>
      <c r="L69" s="57"/>
      <c r="N69" s="52"/>
      <c r="O69" s="57"/>
      <c r="P69" s="43"/>
    </row>
    <row r="70" spans="1:16" s="34" customFormat="1" ht="12.75">
      <c r="A70" s="123">
        <v>4</v>
      </c>
      <c r="B70" s="130" t="s">
        <v>250</v>
      </c>
      <c r="C70" s="127">
        <v>51</v>
      </c>
      <c r="E70" s="123"/>
      <c r="H70" s="52">
        <v>4</v>
      </c>
      <c r="I70" s="43" t="s">
        <v>30</v>
      </c>
      <c r="K70" s="52"/>
      <c r="L70" s="57"/>
      <c r="N70" s="52"/>
      <c r="O70" s="57"/>
      <c r="P70" s="43"/>
    </row>
    <row r="71" spans="1:16" s="34" customFormat="1" ht="12.75">
      <c r="A71" s="123">
        <v>5</v>
      </c>
      <c r="B71" s="133" t="s">
        <v>251</v>
      </c>
      <c r="C71" s="127">
        <v>51</v>
      </c>
      <c r="E71" s="123"/>
      <c r="F71" s="34" t="s">
        <v>313</v>
      </c>
      <c r="H71" s="52">
        <v>5</v>
      </c>
      <c r="I71" s="57" t="s">
        <v>139</v>
      </c>
      <c r="K71" s="52"/>
      <c r="L71" s="3"/>
      <c r="N71" s="52"/>
      <c r="O71" s="43"/>
      <c r="P71" s="43"/>
    </row>
    <row r="72" spans="1:15" s="34" customFormat="1" ht="12.75">
      <c r="A72" s="123">
        <v>6</v>
      </c>
      <c r="B72" s="130" t="s">
        <v>248</v>
      </c>
      <c r="C72" s="127">
        <v>51</v>
      </c>
      <c r="E72" s="123"/>
      <c r="F72" s="34" t="s">
        <v>314</v>
      </c>
      <c r="H72" s="52">
        <v>6</v>
      </c>
      <c r="I72" s="57" t="s">
        <v>109</v>
      </c>
      <c r="K72" s="52"/>
      <c r="L72" s="57"/>
      <c r="N72" s="52"/>
      <c r="O72" s="57"/>
    </row>
    <row r="73" spans="1:14" s="34" customFormat="1" ht="12.75">
      <c r="A73" s="123">
        <v>7</v>
      </c>
      <c r="B73" s="130" t="s">
        <v>249</v>
      </c>
      <c r="C73" s="127">
        <v>51</v>
      </c>
      <c r="E73" s="123"/>
      <c r="H73" s="52">
        <v>7</v>
      </c>
      <c r="I73" s="57" t="s">
        <v>105</v>
      </c>
      <c r="K73" s="52"/>
      <c r="L73" s="57"/>
      <c r="N73" s="52"/>
    </row>
    <row r="74" spans="1:14" s="34" customFormat="1" ht="12.75">
      <c r="A74" s="123">
        <v>8</v>
      </c>
      <c r="B74" s="130" t="s">
        <v>223</v>
      </c>
      <c r="C74" s="125">
        <v>51</v>
      </c>
      <c r="E74" s="123"/>
      <c r="F74" s="34" t="s">
        <v>316</v>
      </c>
      <c r="H74" s="52">
        <v>8</v>
      </c>
      <c r="I74" s="147" t="s">
        <v>153</v>
      </c>
      <c r="K74" s="52"/>
      <c r="L74" s="57"/>
      <c r="N74" s="52"/>
    </row>
    <row r="75" spans="1:14" s="34" customFormat="1" ht="12.75">
      <c r="A75" s="123">
        <v>9</v>
      </c>
      <c r="B75" s="196" t="s">
        <v>302</v>
      </c>
      <c r="C75" s="197">
        <v>52</v>
      </c>
      <c r="E75" s="123"/>
      <c r="F75" s="34" t="s">
        <v>317</v>
      </c>
      <c r="H75" s="52">
        <v>9</v>
      </c>
      <c r="I75" s="57" t="s">
        <v>52</v>
      </c>
      <c r="K75" s="52"/>
      <c r="L75" s="57"/>
      <c r="N75" s="52"/>
    </row>
    <row r="76" spans="1:15" s="34" customFormat="1" ht="12.75">
      <c r="A76" s="123">
        <v>10</v>
      </c>
      <c r="B76" s="202" t="s">
        <v>262</v>
      </c>
      <c r="C76" s="203">
        <v>52</v>
      </c>
      <c r="E76" s="123"/>
      <c r="H76" s="52">
        <v>10</v>
      </c>
      <c r="I76" s="147" t="s">
        <v>229</v>
      </c>
      <c r="K76" s="52"/>
      <c r="L76" s="57"/>
      <c r="N76" s="52"/>
      <c r="O76" s="57"/>
    </row>
    <row r="77" spans="1:15" s="34" customFormat="1" ht="12.75">
      <c r="A77" s="123">
        <v>11</v>
      </c>
      <c r="B77" s="189" t="s">
        <v>117</v>
      </c>
      <c r="C77" s="190">
        <v>51</v>
      </c>
      <c r="E77" s="123"/>
      <c r="H77" s="52">
        <v>11</v>
      </c>
      <c r="I77" s="43" t="s">
        <v>145</v>
      </c>
      <c r="K77" s="52"/>
      <c r="L77" s="57"/>
      <c r="N77" s="52"/>
      <c r="O77" s="57"/>
    </row>
    <row r="78" spans="1:14" s="34" customFormat="1" ht="12.75">
      <c r="A78" s="123">
        <v>12</v>
      </c>
      <c r="B78" s="131" t="s">
        <v>303</v>
      </c>
      <c r="C78" s="138">
        <v>10</v>
      </c>
      <c r="E78" s="123"/>
      <c r="F78" s="195" t="s">
        <v>306</v>
      </c>
      <c r="H78" s="52">
        <v>12</v>
      </c>
      <c r="I78" s="57" t="s">
        <v>33</v>
      </c>
      <c r="K78" s="52"/>
      <c r="L78" s="57"/>
      <c r="N78" s="52"/>
    </row>
    <row r="79" spans="6:15" ht="13.5" thickBot="1">
      <c r="F79" s="34" t="s">
        <v>322</v>
      </c>
      <c r="I79" s="57"/>
      <c r="L79" s="57"/>
      <c r="O79" s="43"/>
    </row>
    <row r="80" spans="2:15" ht="12.75">
      <c r="B80" s="339" t="s">
        <v>88</v>
      </c>
      <c r="C80" s="340"/>
      <c r="I80" s="57"/>
      <c r="L80" s="57"/>
      <c r="O80" s="34"/>
    </row>
    <row r="81" spans="2:15" ht="13.5" thickBot="1">
      <c r="B81" s="341" t="s">
        <v>253</v>
      </c>
      <c r="C81" s="342"/>
      <c r="I81" s="57"/>
      <c r="L81" s="3"/>
      <c r="O81" s="43"/>
    </row>
    <row r="82" spans="1:15" ht="12.75">
      <c r="A82" s="123">
        <v>1</v>
      </c>
      <c r="B82" s="134" t="s">
        <v>242</v>
      </c>
      <c r="C82" s="140">
        <v>52</v>
      </c>
      <c r="D82" s="34"/>
      <c r="E82" s="123"/>
      <c r="F82" t="s">
        <v>513</v>
      </c>
      <c r="L82" s="34"/>
      <c r="O82" s="57"/>
    </row>
    <row r="83" spans="1:15" ht="12.75">
      <c r="A83" s="123">
        <v>2</v>
      </c>
      <c r="B83" s="204" t="s">
        <v>304</v>
      </c>
      <c r="C83" s="197">
        <v>10</v>
      </c>
      <c r="D83" s="34"/>
      <c r="E83" s="123"/>
      <c r="F83" s="34" t="s">
        <v>514</v>
      </c>
      <c r="L83" s="131"/>
      <c r="M83" s="126"/>
      <c r="O83" s="57"/>
    </row>
    <row r="84" spans="1:15" ht="12.75">
      <c r="A84" s="123">
        <v>3</v>
      </c>
      <c r="B84" s="131" t="s">
        <v>255</v>
      </c>
      <c r="C84" s="138">
        <v>10</v>
      </c>
      <c r="D84" s="34"/>
      <c r="E84" s="123"/>
      <c r="L84" s="130"/>
      <c r="M84" s="126"/>
      <c r="O84" s="108"/>
    </row>
    <row r="85" spans="1:15" ht="12.75">
      <c r="A85" s="123">
        <v>4</v>
      </c>
      <c r="B85" s="134" t="s">
        <v>256</v>
      </c>
      <c r="C85" s="139">
        <v>52</v>
      </c>
      <c r="D85" s="34"/>
      <c r="E85" s="123"/>
      <c r="L85" s="131"/>
      <c r="M85" s="126"/>
      <c r="O85" s="57"/>
    </row>
    <row r="86" spans="1:15" ht="12.75">
      <c r="A86" s="123">
        <v>5</v>
      </c>
      <c r="B86" s="134" t="s">
        <v>265</v>
      </c>
      <c r="C86" s="139">
        <v>52</v>
      </c>
      <c r="D86" s="34"/>
      <c r="E86" s="123"/>
      <c r="L86" s="134"/>
      <c r="M86" s="126"/>
      <c r="O86" s="57"/>
    </row>
    <row r="87" spans="1:15" ht="12.75">
      <c r="A87" s="123">
        <v>6</v>
      </c>
      <c r="B87" s="134" t="s">
        <v>254</v>
      </c>
      <c r="C87" s="139">
        <v>52</v>
      </c>
      <c r="D87" s="34"/>
      <c r="E87" s="123"/>
      <c r="L87" s="134"/>
      <c r="M87" s="126"/>
      <c r="O87" s="43"/>
    </row>
    <row r="88" spans="1:15" ht="12.75">
      <c r="A88" s="123">
        <v>7</v>
      </c>
      <c r="B88" s="196" t="s">
        <v>305</v>
      </c>
      <c r="C88" s="197">
        <v>52</v>
      </c>
      <c r="D88" s="34"/>
      <c r="E88" s="123"/>
      <c r="L88" s="134"/>
      <c r="M88" s="126"/>
      <c r="O88" s="43"/>
    </row>
    <row r="89" spans="1:15" ht="12.75">
      <c r="A89" s="123">
        <v>8</v>
      </c>
      <c r="B89" s="188" t="s">
        <v>237</v>
      </c>
      <c r="C89" s="191">
        <v>52</v>
      </c>
      <c r="D89" s="34"/>
      <c r="E89" s="123"/>
      <c r="F89" s="208" t="s">
        <v>193</v>
      </c>
      <c r="L89" s="134"/>
      <c r="M89" s="128"/>
      <c r="O89" s="57"/>
    </row>
    <row r="90" spans="1:15" ht="12.75">
      <c r="A90" s="123">
        <v>9</v>
      </c>
      <c r="B90" s="131" t="s">
        <v>259</v>
      </c>
      <c r="C90" s="138">
        <v>10</v>
      </c>
      <c r="D90" s="34"/>
      <c r="E90" s="123"/>
      <c r="L90" s="134"/>
      <c r="M90" s="128"/>
      <c r="O90" s="43"/>
    </row>
    <row r="91" spans="1:15" ht="12.75">
      <c r="A91" s="123">
        <v>10</v>
      </c>
      <c r="B91" s="131" t="s">
        <v>257</v>
      </c>
      <c r="C91" s="138">
        <v>10</v>
      </c>
      <c r="D91" s="34"/>
      <c r="E91" s="123"/>
      <c r="F91" s="94" t="s">
        <v>194</v>
      </c>
      <c r="O91" s="57"/>
    </row>
    <row r="92" spans="1:15" ht="12.75">
      <c r="A92" s="123">
        <v>11</v>
      </c>
      <c r="B92" s="134" t="s">
        <v>243</v>
      </c>
      <c r="C92" s="140">
        <v>52</v>
      </c>
      <c r="D92" s="34"/>
      <c r="E92" s="123"/>
      <c r="O92" s="57"/>
    </row>
    <row r="93" spans="1:15" ht="12.75">
      <c r="A93" s="123">
        <v>12</v>
      </c>
      <c r="B93" s="131" t="s">
        <v>258</v>
      </c>
      <c r="C93" s="138">
        <v>10</v>
      </c>
      <c r="D93" s="34"/>
      <c r="E93" s="123"/>
      <c r="F93" s="95" t="s">
        <v>202</v>
      </c>
      <c r="O93" s="57"/>
    </row>
    <row r="94" spans="1:15" ht="12.75">
      <c r="A94" s="123"/>
      <c r="B94" s="34"/>
      <c r="C94" s="128"/>
      <c r="D94" s="34"/>
      <c r="E94" s="123"/>
      <c r="O94" s="57"/>
    </row>
    <row r="95" ht="12.75">
      <c r="O95" s="34"/>
    </row>
    <row r="96" ht="12.75">
      <c r="O96" s="34"/>
    </row>
    <row r="97" ht="12.75">
      <c r="O97" s="34"/>
    </row>
    <row r="98" spans="2:15" ht="12.75">
      <c r="B98" s="134"/>
      <c r="C98" s="128"/>
      <c r="O98" s="34"/>
    </row>
    <row r="99" spans="2:15" ht="12.75">
      <c r="B99" s="131"/>
      <c r="C99" s="137"/>
      <c r="O99" s="34"/>
    </row>
    <row r="100" spans="2:15" ht="12.75">
      <c r="B100" s="43"/>
      <c r="C100" s="126"/>
      <c r="O100" s="34"/>
    </row>
    <row r="101" ht="12.75">
      <c r="O101" s="34"/>
    </row>
    <row r="102" spans="2:15" ht="12.75">
      <c r="B102" s="134"/>
      <c r="C102" s="140"/>
      <c r="O102" s="34"/>
    </row>
    <row r="103" spans="2:15" ht="12.75">
      <c r="B103" s="130"/>
      <c r="C103" s="125"/>
      <c r="O103" s="34"/>
    </row>
    <row r="104" ht="12.75">
      <c r="O104" s="34"/>
    </row>
    <row r="105" spans="2:15" ht="12.75">
      <c r="B105" s="75"/>
      <c r="C105" s="126"/>
      <c r="O105" s="34"/>
    </row>
    <row r="106" spans="2:15" ht="12.75">
      <c r="B106" s="130"/>
      <c r="C106" s="125"/>
      <c r="O106" s="34"/>
    </row>
    <row r="107" spans="2:15" ht="12.75">
      <c r="B107" s="43"/>
      <c r="C107" s="126"/>
      <c r="O107" s="34"/>
    </row>
    <row r="108" spans="2:15" ht="12.75">
      <c r="B108" s="131"/>
      <c r="C108" s="138"/>
      <c r="O108" s="34"/>
    </row>
    <row r="109" ht="12.75">
      <c r="O109" s="34"/>
    </row>
    <row r="110" ht="12.75">
      <c r="O110" s="34"/>
    </row>
    <row r="111" ht="12.75">
      <c r="O111" s="34"/>
    </row>
    <row r="112" ht="12.75">
      <c r="O112" s="34"/>
    </row>
    <row r="113" ht="12.75">
      <c r="O113" s="34"/>
    </row>
    <row r="114" ht="12.75">
      <c r="O114" s="34"/>
    </row>
    <row r="115" ht="12.75">
      <c r="O115" s="34"/>
    </row>
    <row r="116" ht="12.75">
      <c r="O116" s="34"/>
    </row>
    <row r="117" ht="12.75">
      <c r="O117" s="34"/>
    </row>
    <row r="118" ht="12.75">
      <c r="O118" s="34"/>
    </row>
    <row r="119" ht="12.75">
      <c r="O119" s="34"/>
    </row>
    <row r="120" ht="12.75">
      <c r="O120" s="34"/>
    </row>
    <row r="121" ht="12.75">
      <c r="O121" s="34"/>
    </row>
    <row r="122" ht="12.75">
      <c r="O122" s="34"/>
    </row>
    <row r="123" ht="12.75">
      <c r="O123" s="34"/>
    </row>
    <row r="124" ht="12.75">
      <c r="O124" s="34"/>
    </row>
    <row r="125" ht="12.75">
      <c r="O125" s="34"/>
    </row>
    <row r="126" ht="12.75">
      <c r="O126" s="34"/>
    </row>
    <row r="127" ht="12.75">
      <c r="O127" s="34"/>
    </row>
    <row r="128" ht="12.75">
      <c r="O128" s="34"/>
    </row>
    <row r="129" ht="12.75">
      <c r="O129" s="34"/>
    </row>
    <row r="130" ht="12.75">
      <c r="O130" s="34"/>
    </row>
    <row r="131" ht="12.75">
      <c r="O131" s="34"/>
    </row>
    <row r="132" ht="12.75">
      <c r="O132" s="34"/>
    </row>
    <row r="133" ht="12.75">
      <c r="O133" s="34"/>
    </row>
    <row r="134" ht="12.75">
      <c r="O134" s="34"/>
    </row>
  </sheetData>
  <mergeCells count="12">
    <mergeCell ref="B80:C80"/>
    <mergeCell ref="B81:C81"/>
    <mergeCell ref="B19:C19"/>
    <mergeCell ref="B20:C20"/>
    <mergeCell ref="B35:C35"/>
    <mergeCell ref="B36:C36"/>
    <mergeCell ref="F2:F3"/>
    <mergeCell ref="B2:C3"/>
    <mergeCell ref="B65:C65"/>
    <mergeCell ref="B66:C66"/>
    <mergeCell ref="B50:C50"/>
    <mergeCell ref="B51:C51"/>
  </mergeCells>
  <printOptions horizontalCentered="1"/>
  <pageMargins left="0" right="0" top="0" bottom="0" header="0" footer="0"/>
  <pageSetup fitToHeight="1" fitToWidth="1" horizontalDpi="360" verticalDpi="36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U82"/>
  <sheetViews>
    <sheetView workbookViewId="0" topLeftCell="A1">
      <selection activeCell="A3" sqref="A3:D3"/>
    </sheetView>
  </sheetViews>
  <sheetFormatPr defaultColWidth="11.421875" defaultRowHeight="12.75"/>
  <cols>
    <col min="1" max="1" width="22.28125" style="1" customWidth="1"/>
    <col min="2" max="4" width="3.28125" style="1" customWidth="1"/>
    <col min="5" max="5" width="3.7109375" style="1" customWidth="1"/>
    <col min="6" max="6" width="24.421875" style="1" bestFit="1" customWidth="1"/>
    <col min="7" max="9" width="3.28125" style="1" customWidth="1"/>
    <col min="10" max="10" width="3.7109375" style="1" customWidth="1"/>
    <col min="11" max="11" width="26.00390625" style="1" bestFit="1" customWidth="1"/>
    <col min="12" max="14" width="3.28125" style="1" customWidth="1"/>
    <col min="15" max="15" width="3.7109375" style="1" customWidth="1"/>
    <col min="16" max="16" width="26.00390625" style="1" bestFit="1" customWidth="1"/>
    <col min="17" max="19" width="3.28125" style="1" customWidth="1"/>
    <col min="20" max="20" width="3.7109375" style="1" customWidth="1"/>
    <col min="21" max="16384" width="9.140625" style="1" customWidth="1"/>
  </cols>
  <sheetData>
    <row r="1" spans="1:21" ht="24">
      <c r="A1" s="347" t="s">
        <v>380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9"/>
      <c r="T1" s="144"/>
      <c r="U1" s="145"/>
    </row>
    <row r="2" ht="20.25" customHeight="1"/>
    <row r="3" spans="1:19" ht="15">
      <c r="A3" s="356" t="s">
        <v>0</v>
      </c>
      <c r="B3" s="357"/>
      <c r="C3" s="357"/>
      <c r="D3" s="358"/>
      <c r="F3" s="359" t="s">
        <v>12</v>
      </c>
      <c r="G3" s="360"/>
      <c r="H3" s="360"/>
      <c r="I3" s="361"/>
      <c r="K3" s="350" t="s">
        <v>62</v>
      </c>
      <c r="L3" s="351"/>
      <c r="M3" s="351"/>
      <c r="N3" s="352"/>
      <c r="P3" s="353" t="s">
        <v>61</v>
      </c>
      <c r="Q3" s="354"/>
      <c r="R3" s="354"/>
      <c r="S3" s="355"/>
    </row>
    <row r="4" spans="1:19" ht="15">
      <c r="A4" s="230" t="s">
        <v>7</v>
      </c>
      <c r="B4" s="53" t="s">
        <v>278</v>
      </c>
      <c r="C4" s="53"/>
      <c r="D4" s="53"/>
      <c r="E4" s="53"/>
      <c r="F4" s="146" t="s">
        <v>13</v>
      </c>
      <c r="G4" s="53" t="s">
        <v>278</v>
      </c>
      <c r="H4" s="53"/>
      <c r="I4" s="53"/>
      <c r="J4" s="53"/>
      <c r="K4" s="43" t="s">
        <v>23</v>
      </c>
      <c r="L4" s="53" t="s">
        <v>278</v>
      </c>
      <c r="M4" s="53"/>
      <c r="N4" s="53"/>
      <c r="O4" s="53"/>
      <c r="P4" s="34" t="s">
        <v>268</v>
      </c>
      <c r="Q4" s="53"/>
      <c r="R4" s="53" t="s">
        <v>279</v>
      </c>
      <c r="S4" s="53"/>
    </row>
    <row r="5" spans="1:19" ht="15">
      <c r="A5" s="230" t="s">
        <v>206</v>
      </c>
      <c r="B5" s="53" t="s">
        <v>278</v>
      </c>
      <c r="C5" s="53"/>
      <c r="D5" s="53"/>
      <c r="E5" s="53"/>
      <c r="F5" s="146" t="s">
        <v>103</v>
      </c>
      <c r="G5" s="53" t="s">
        <v>278</v>
      </c>
      <c r="H5" s="53"/>
      <c r="I5" s="53"/>
      <c r="J5" s="53"/>
      <c r="K5" s="43" t="s">
        <v>24</v>
      </c>
      <c r="L5" s="53" t="s">
        <v>278</v>
      </c>
      <c r="M5" s="53"/>
      <c r="N5" s="53"/>
      <c r="O5" s="53"/>
      <c r="P5" s="57" t="s">
        <v>271</v>
      </c>
      <c r="Q5" s="53"/>
      <c r="R5" s="53" t="s">
        <v>279</v>
      </c>
      <c r="S5" s="53"/>
    </row>
    <row r="6" spans="1:19" ht="15">
      <c r="A6" s="230" t="s">
        <v>14</v>
      </c>
      <c r="B6" s="53" t="s">
        <v>278</v>
      </c>
      <c r="C6" s="53"/>
      <c r="D6" s="53"/>
      <c r="E6" s="53"/>
      <c r="F6" s="43" t="s">
        <v>121</v>
      </c>
      <c r="G6" s="53"/>
      <c r="H6" s="53" t="s">
        <v>279</v>
      </c>
      <c r="I6" s="53"/>
      <c r="J6" s="53"/>
      <c r="K6" s="57" t="s">
        <v>127</v>
      </c>
      <c r="L6" s="53"/>
      <c r="M6" s="53"/>
      <c r="N6" s="53" t="s">
        <v>281</v>
      </c>
      <c r="O6" s="53"/>
      <c r="P6" s="43" t="s">
        <v>123</v>
      </c>
      <c r="Q6" s="53"/>
      <c r="R6" s="53" t="s">
        <v>279</v>
      </c>
      <c r="S6" s="53"/>
    </row>
    <row r="7" spans="1:19" ht="15">
      <c r="A7" s="230" t="s">
        <v>1</v>
      </c>
      <c r="B7" s="53" t="s">
        <v>278</v>
      </c>
      <c r="C7" s="53"/>
      <c r="D7" s="53"/>
      <c r="E7" s="53"/>
      <c r="F7" s="146" t="s">
        <v>120</v>
      </c>
      <c r="G7" s="53" t="s">
        <v>278</v>
      </c>
      <c r="H7" s="53"/>
      <c r="I7" s="53"/>
      <c r="J7" s="53"/>
      <c r="K7" s="146" t="s">
        <v>8</v>
      </c>
      <c r="L7" s="53" t="s">
        <v>278</v>
      </c>
      <c r="M7" s="53"/>
      <c r="N7" s="53"/>
      <c r="O7" s="53"/>
      <c r="P7" s="43" t="s">
        <v>167</v>
      </c>
      <c r="Q7" s="53"/>
      <c r="R7" s="53" t="s">
        <v>279</v>
      </c>
      <c r="S7" s="53"/>
    </row>
    <row r="8" spans="1:19" ht="15">
      <c r="A8" s="53" t="s">
        <v>260</v>
      </c>
      <c r="B8" s="53"/>
      <c r="C8" s="53" t="s">
        <v>279</v>
      </c>
      <c r="D8" s="53"/>
      <c r="E8" s="53"/>
      <c r="F8" s="146" t="s">
        <v>3</v>
      </c>
      <c r="G8" s="53" t="s">
        <v>278</v>
      </c>
      <c r="H8" s="53"/>
      <c r="I8" s="53"/>
      <c r="J8" s="53"/>
      <c r="K8" s="43" t="s">
        <v>129</v>
      </c>
      <c r="L8" s="53"/>
      <c r="M8" s="53" t="s">
        <v>279</v>
      </c>
      <c r="N8" s="53"/>
      <c r="O8" s="53"/>
      <c r="P8" s="43" t="s">
        <v>158</v>
      </c>
      <c r="Q8" s="53"/>
      <c r="R8" s="53" t="s">
        <v>279</v>
      </c>
      <c r="S8" s="53"/>
    </row>
    <row r="9" spans="1:19" ht="15">
      <c r="A9" s="53"/>
      <c r="B9" s="53"/>
      <c r="C9" s="53"/>
      <c r="D9" s="53"/>
      <c r="E9" s="53"/>
      <c r="F9" s="146" t="s">
        <v>28</v>
      </c>
      <c r="G9" s="53" t="s">
        <v>278</v>
      </c>
      <c r="H9" s="53"/>
      <c r="I9" s="53"/>
      <c r="J9" s="53"/>
      <c r="K9" s="146" t="s">
        <v>34</v>
      </c>
      <c r="L9" s="53" t="s">
        <v>278</v>
      </c>
      <c r="M9" s="53"/>
      <c r="N9" s="53"/>
      <c r="O9" s="53"/>
      <c r="P9" s="57" t="s">
        <v>146</v>
      </c>
      <c r="Q9" s="53"/>
      <c r="R9" s="53" t="s">
        <v>279</v>
      </c>
      <c r="S9" s="53"/>
    </row>
    <row r="10" spans="1:19" ht="15">
      <c r="A10" s="63" t="s">
        <v>2</v>
      </c>
      <c r="B10" s="64"/>
      <c r="C10" s="64"/>
      <c r="D10" s="65"/>
      <c r="E10" s="53"/>
      <c r="F10" s="146" t="s">
        <v>17</v>
      </c>
      <c r="G10" s="53" t="s">
        <v>278</v>
      </c>
      <c r="H10" s="53"/>
      <c r="I10" s="53"/>
      <c r="J10" s="53"/>
      <c r="K10" s="146" t="s">
        <v>37</v>
      </c>
      <c r="L10" s="53" t="s">
        <v>278</v>
      </c>
      <c r="M10" s="53"/>
      <c r="N10" s="53"/>
      <c r="O10" s="53"/>
      <c r="P10" s="43" t="s">
        <v>148</v>
      </c>
      <c r="Q10" s="53"/>
      <c r="R10" s="53" t="s">
        <v>279</v>
      </c>
      <c r="S10" s="53"/>
    </row>
    <row r="11" spans="1:19" ht="15">
      <c r="A11" s="230" t="s">
        <v>35</v>
      </c>
      <c r="B11" s="53" t="s">
        <v>278</v>
      </c>
      <c r="C11" s="53"/>
      <c r="D11" s="53"/>
      <c r="E11" s="53"/>
      <c r="F11" s="146" t="s">
        <v>93</v>
      </c>
      <c r="G11" s="53" t="s">
        <v>278</v>
      </c>
      <c r="H11" s="53"/>
      <c r="I11" s="53"/>
      <c r="J11" s="53"/>
      <c r="K11" s="57" t="s">
        <v>165</v>
      </c>
      <c r="L11" s="53"/>
      <c r="M11" s="53" t="s">
        <v>279</v>
      </c>
      <c r="N11" s="53"/>
      <c r="O11" s="53"/>
      <c r="P11" s="57" t="s">
        <v>187</v>
      </c>
      <c r="Q11" s="53"/>
      <c r="R11" s="53" t="s">
        <v>279</v>
      </c>
      <c r="S11" s="53"/>
    </row>
    <row r="12" spans="1:19" ht="15">
      <c r="A12" s="53" t="s">
        <v>14</v>
      </c>
      <c r="B12" s="53"/>
      <c r="C12" s="53" t="s">
        <v>279</v>
      </c>
      <c r="D12" s="53"/>
      <c r="E12" s="53"/>
      <c r="F12" s="146" t="s">
        <v>20</v>
      </c>
      <c r="G12" s="53" t="s">
        <v>278</v>
      </c>
      <c r="H12" s="53"/>
      <c r="I12" s="53"/>
      <c r="J12" s="53"/>
      <c r="K12" s="43" t="s">
        <v>54</v>
      </c>
      <c r="L12" s="53" t="s">
        <v>278</v>
      </c>
      <c r="M12" s="53"/>
      <c r="N12" s="53"/>
      <c r="O12" s="53"/>
      <c r="P12" s="43" t="s">
        <v>81</v>
      </c>
      <c r="Q12" s="53" t="s">
        <v>278</v>
      </c>
      <c r="R12" s="53"/>
      <c r="S12" s="53"/>
    </row>
    <row r="13" spans="1:19" ht="15">
      <c r="A13" s="230" t="s">
        <v>77</v>
      </c>
      <c r="B13" s="53" t="s">
        <v>278</v>
      </c>
      <c r="C13" s="53"/>
      <c r="D13" s="53"/>
      <c r="E13" s="53"/>
      <c r="F13" s="146" t="s">
        <v>55</v>
      </c>
      <c r="G13" s="53" t="s">
        <v>278</v>
      </c>
      <c r="H13" s="53"/>
      <c r="I13" s="53"/>
      <c r="J13" s="53"/>
      <c r="K13" s="43" t="s">
        <v>56</v>
      </c>
      <c r="L13" s="53" t="s">
        <v>278</v>
      </c>
      <c r="M13" s="53"/>
      <c r="N13" s="53"/>
      <c r="O13" s="53"/>
      <c r="P13" s="43" t="s">
        <v>40</v>
      </c>
      <c r="Q13" s="53" t="s">
        <v>278</v>
      </c>
      <c r="R13" s="53"/>
      <c r="S13" s="53"/>
    </row>
    <row r="14" spans="1:19" ht="15">
      <c r="A14" s="230" t="s">
        <v>280</v>
      </c>
      <c r="B14" s="53" t="s">
        <v>278</v>
      </c>
      <c r="C14" s="53"/>
      <c r="D14" s="53"/>
      <c r="E14" s="53"/>
      <c r="F14" s="232" t="s">
        <v>78</v>
      </c>
      <c r="G14" s="53" t="s">
        <v>278</v>
      </c>
      <c r="H14" s="53"/>
      <c r="I14" s="53"/>
      <c r="J14" s="53"/>
      <c r="K14" s="43" t="s">
        <v>59</v>
      </c>
      <c r="L14" s="53" t="s">
        <v>278</v>
      </c>
      <c r="M14" s="53"/>
      <c r="N14" s="53"/>
      <c r="O14" s="53"/>
      <c r="P14" s="165" t="s">
        <v>142</v>
      </c>
      <c r="Q14" s="166" t="s">
        <v>278</v>
      </c>
      <c r="R14" s="166"/>
      <c r="S14" s="166"/>
    </row>
    <row r="15" spans="1:19" ht="15">
      <c r="A15" s="230" t="s">
        <v>82</v>
      </c>
      <c r="B15" s="53" t="s">
        <v>278</v>
      </c>
      <c r="C15" s="53"/>
      <c r="D15" s="53"/>
      <c r="E15" s="53"/>
      <c r="F15" s="43" t="s">
        <v>124</v>
      </c>
      <c r="G15" s="53"/>
      <c r="H15" s="53" t="s">
        <v>279</v>
      </c>
      <c r="I15" s="53"/>
      <c r="J15" s="53"/>
      <c r="K15" s="165" t="s">
        <v>166</v>
      </c>
      <c r="L15" s="166"/>
      <c r="M15" s="166" t="s">
        <v>279</v>
      </c>
      <c r="N15" s="166"/>
      <c r="O15" s="53"/>
      <c r="P15" s="57" t="s">
        <v>320</v>
      </c>
      <c r="Q15" s="53" t="s">
        <v>278</v>
      </c>
      <c r="R15" s="53"/>
      <c r="S15" s="53"/>
    </row>
    <row r="16" spans="1:19" ht="15">
      <c r="A16" s="53"/>
      <c r="B16" s="53"/>
      <c r="C16" s="53"/>
      <c r="D16" s="53"/>
      <c r="E16" s="53"/>
      <c r="F16" s="146" t="s">
        <v>315</v>
      </c>
      <c r="G16" s="53" t="s">
        <v>278</v>
      </c>
      <c r="H16" s="53"/>
      <c r="I16" s="53"/>
      <c r="J16" s="53"/>
      <c r="K16" s="43" t="s">
        <v>72</v>
      </c>
      <c r="L16" s="53" t="s">
        <v>278</v>
      </c>
      <c r="M16" s="53"/>
      <c r="N16" s="53"/>
      <c r="O16" s="53"/>
      <c r="P16" s="34" t="s">
        <v>276</v>
      </c>
      <c r="Q16" s="53"/>
      <c r="R16" s="53" t="s">
        <v>279</v>
      </c>
      <c r="S16" s="53"/>
    </row>
    <row r="17" spans="1:19" ht="15">
      <c r="A17" s="53"/>
      <c r="B17" s="53"/>
      <c r="C17" s="53"/>
      <c r="D17" s="53"/>
      <c r="E17" s="53"/>
      <c r="F17" s="150"/>
      <c r="G17" s="150"/>
      <c r="H17" s="150"/>
      <c r="I17" s="150"/>
      <c r="J17" s="53"/>
      <c r="K17" s="34" t="s">
        <v>175</v>
      </c>
      <c r="L17" s="53"/>
      <c r="M17" s="53" t="s">
        <v>279</v>
      </c>
      <c r="N17" s="53"/>
      <c r="O17" s="53"/>
      <c r="P17" s="57" t="s">
        <v>319</v>
      </c>
      <c r="Q17" s="53"/>
      <c r="R17" s="53"/>
      <c r="S17" s="53" t="s">
        <v>281</v>
      </c>
    </row>
    <row r="18" spans="1:21" ht="15">
      <c r="A18" s="53"/>
      <c r="B18" s="53"/>
      <c r="C18" s="53"/>
      <c r="D18" s="53"/>
      <c r="K18" s="57" t="s">
        <v>131</v>
      </c>
      <c r="L18" s="53"/>
      <c r="M18" s="53" t="s">
        <v>279</v>
      </c>
      <c r="N18" s="53"/>
      <c r="O18" s="53"/>
      <c r="P18" s="3" t="s">
        <v>487</v>
      </c>
      <c r="Q18" s="181"/>
      <c r="R18" s="181"/>
      <c r="S18" s="181" t="s">
        <v>281</v>
      </c>
      <c r="U18" s="43"/>
    </row>
    <row r="19" spans="1:21" ht="15">
      <c r="A19" s="66" t="s">
        <v>6</v>
      </c>
      <c r="B19" s="67"/>
      <c r="C19" s="67"/>
      <c r="D19" s="68"/>
      <c r="F19" s="81" t="s">
        <v>22</v>
      </c>
      <c r="G19" s="82"/>
      <c r="H19" s="82"/>
      <c r="I19" s="83"/>
      <c r="K19" s="208" t="s">
        <v>79</v>
      </c>
      <c r="L19" s="53" t="s">
        <v>278</v>
      </c>
      <c r="M19" s="53"/>
      <c r="N19" s="53"/>
      <c r="O19" s="53"/>
      <c r="P19" s="43" t="s">
        <v>132</v>
      </c>
      <c r="Q19" s="53"/>
      <c r="R19" s="53" t="s">
        <v>279</v>
      </c>
      <c r="S19" s="53"/>
      <c r="U19" s="43"/>
    </row>
    <row r="20" spans="1:21" ht="15">
      <c r="A20" s="230" t="s">
        <v>15</v>
      </c>
      <c r="B20" s="53" t="s">
        <v>278</v>
      </c>
      <c r="C20" s="53"/>
      <c r="D20" s="53"/>
      <c r="E20" s="53"/>
      <c r="F20" s="146" t="s">
        <v>267</v>
      </c>
      <c r="G20" s="53" t="s">
        <v>278</v>
      </c>
      <c r="H20" s="53"/>
      <c r="I20" s="53"/>
      <c r="J20" s="53"/>
      <c r="K20" s="57" t="s">
        <v>147</v>
      </c>
      <c r="L20" s="53"/>
      <c r="M20" s="53" t="s">
        <v>279</v>
      </c>
      <c r="N20" s="53"/>
      <c r="O20" s="53"/>
      <c r="P20" s="57" t="s">
        <v>272</v>
      </c>
      <c r="Q20" s="53"/>
      <c r="R20" s="53"/>
      <c r="S20" s="53" t="s">
        <v>281</v>
      </c>
      <c r="U20" s="43"/>
    </row>
    <row r="21" spans="1:21" ht="15">
      <c r="A21" s="230" t="s">
        <v>101</v>
      </c>
      <c r="B21" s="53" t="s">
        <v>278</v>
      </c>
      <c r="C21" s="53"/>
      <c r="D21" s="53"/>
      <c r="E21" s="53"/>
      <c r="F21" s="43" t="s">
        <v>45</v>
      </c>
      <c r="G21" s="53" t="s">
        <v>278</v>
      </c>
      <c r="H21" s="53"/>
      <c r="I21" s="53"/>
      <c r="J21" s="53"/>
      <c r="K21" s="57" t="s">
        <v>218</v>
      </c>
      <c r="L21" s="53" t="s">
        <v>278</v>
      </c>
      <c r="M21" s="53"/>
      <c r="N21" s="53"/>
      <c r="O21" s="53"/>
      <c r="P21" s="57" t="s">
        <v>168</v>
      </c>
      <c r="Q21" s="53"/>
      <c r="R21" s="53" t="s">
        <v>279</v>
      </c>
      <c r="S21" s="53"/>
      <c r="U21" s="34"/>
    </row>
    <row r="22" spans="1:21" ht="15">
      <c r="A22" s="232" t="s">
        <v>27</v>
      </c>
      <c r="B22" s="53" t="s">
        <v>278</v>
      </c>
      <c r="C22" s="53"/>
      <c r="D22" s="53"/>
      <c r="E22" s="53"/>
      <c r="F22" s="146" t="s">
        <v>16</v>
      </c>
      <c r="G22" s="53" t="s">
        <v>278</v>
      </c>
      <c r="H22" s="53"/>
      <c r="I22" s="53"/>
      <c r="J22" s="53"/>
      <c r="K22" s="57" t="s">
        <v>133</v>
      </c>
      <c r="L22" s="53"/>
      <c r="M22" s="53" t="s">
        <v>279</v>
      </c>
      <c r="N22" s="53"/>
      <c r="O22" s="53"/>
      <c r="P22" s="57" t="s">
        <v>71</v>
      </c>
      <c r="Q22" s="53" t="s">
        <v>278</v>
      </c>
      <c r="R22" s="53"/>
      <c r="S22" s="53"/>
      <c r="U22" s="57"/>
    </row>
    <row r="23" spans="1:21" ht="15">
      <c r="A23" s="146" t="s">
        <v>9</v>
      </c>
      <c r="B23" s="53" t="s">
        <v>278</v>
      </c>
      <c r="C23" s="53"/>
      <c r="D23" s="53"/>
      <c r="E23" s="53"/>
      <c r="F23" s="43" t="s">
        <v>50</v>
      </c>
      <c r="G23" s="53" t="s">
        <v>278</v>
      </c>
      <c r="H23" s="53"/>
      <c r="I23" s="53"/>
      <c r="J23" s="53"/>
      <c r="K23" s="57" t="s">
        <v>41</v>
      </c>
      <c r="L23" s="53" t="s">
        <v>278</v>
      </c>
      <c r="M23" s="53"/>
      <c r="N23" s="53"/>
      <c r="O23" s="53"/>
      <c r="P23" s="57" t="s">
        <v>269</v>
      </c>
      <c r="Q23" s="53"/>
      <c r="R23" s="53" t="s">
        <v>279</v>
      </c>
      <c r="S23" s="53"/>
      <c r="U23" s="57"/>
    </row>
    <row r="24" spans="1:21" ht="15">
      <c r="A24" s="146" t="s">
        <v>96</v>
      </c>
      <c r="B24" s="53" t="s">
        <v>278</v>
      </c>
      <c r="C24" s="53"/>
      <c r="D24" s="53"/>
      <c r="E24" s="53"/>
      <c r="F24" s="146" t="s">
        <v>49</v>
      </c>
      <c r="G24" s="53" t="s">
        <v>278</v>
      </c>
      <c r="H24" s="53"/>
      <c r="I24" s="53"/>
      <c r="J24" s="53"/>
      <c r="K24" s="57" t="s">
        <v>111</v>
      </c>
      <c r="L24" s="53" t="s">
        <v>278</v>
      </c>
      <c r="M24" s="53"/>
      <c r="N24" s="53"/>
      <c r="O24" s="53"/>
      <c r="P24" s="57" t="s">
        <v>107</v>
      </c>
      <c r="Q24" s="53" t="s">
        <v>278</v>
      </c>
      <c r="R24" s="53"/>
      <c r="S24" s="53"/>
      <c r="U24" s="57"/>
    </row>
    <row r="25" spans="1:21" ht="15">
      <c r="A25" s="53" t="s">
        <v>84</v>
      </c>
      <c r="B25" s="53"/>
      <c r="C25" s="53" t="s">
        <v>279</v>
      </c>
      <c r="D25" s="53"/>
      <c r="E25" s="53"/>
      <c r="F25" s="43" t="s">
        <v>75</v>
      </c>
      <c r="G25" s="53" t="s">
        <v>278</v>
      </c>
      <c r="H25" s="53"/>
      <c r="I25" s="53"/>
      <c r="J25" s="53"/>
      <c r="K25" s="57" t="s">
        <v>228</v>
      </c>
      <c r="L25" s="53"/>
      <c r="M25" s="53"/>
      <c r="N25" s="53" t="s">
        <v>281</v>
      </c>
      <c r="O25" s="53"/>
      <c r="P25" s="43" t="s">
        <v>99</v>
      </c>
      <c r="Q25" s="53" t="s">
        <v>278</v>
      </c>
      <c r="R25" s="53"/>
      <c r="S25" s="53"/>
      <c r="U25" s="57"/>
    </row>
    <row r="26" spans="1:21" ht="15">
      <c r="A26" s="230" t="s">
        <v>10</v>
      </c>
      <c r="B26" s="53" t="s">
        <v>278</v>
      </c>
      <c r="C26" s="53"/>
      <c r="D26" s="53"/>
      <c r="E26" s="53"/>
      <c r="F26" s="146" t="s">
        <v>100</v>
      </c>
      <c r="G26" s="53" t="s">
        <v>278</v>
      </c>
      <c r="H26" s="53"/>
      <c r="I26" s="53"/>
      <c r="J26" s="53"/>
      <c r="K26" s="57" t="s">
        <v>318</v>
      </c>
      <c r="L26" s="53"/>
      <c r="M26" s="53" t="s">
        <v>279</v>
      </c>
      <c r="N26" s="53"/>
      <c r="O26" s="53"/>
      <c r="P26" s="165" t="s">
        <v>270</v>
      </c>
      <c r="Q26" s="166"/>
      <c r="R26" s="166" t="s">
        <v>279</v>
      </c>
      <c r="S26" s="166"/>
      <c r="U26" s="43"/>
    </row>
    <row r="27" spans="1:21" ht="15">
      <c r="A27" s="230" t="s">
        <v>11</v>
      </c>
      <c r="B27" s="53" t="s">
        <v>278</v>
      </c>
      <c r="C27" s="53"/>
      <c r="D27" s="53"/>
      <c r="E27" s="53"/>
      <c r="F27" s="146" t="s">
        <v>65</v>
      </c>
      <c r="G27" s="53" t="s">
        <v>278</v>
      </c>
      <c r="H27" s="53"/>
      <c r="I27" s="53"/>
      <c r="J27" s="53"/>
      <c r="K27" s="165" t="s">
        <v>60</v>
      </c>
      <c r="L27" s="166" t="s">
        <v>278</v>
      </c>
      <c r="M27" s="166"/>
      <c r="N27" s="166"/>
      <c r="O27" s="53"/>
      <c r="P27" s="34" t="s">
        <v>152</v>
      </c>
      <c r="Q27" s="53"/>
      <c r="R27" s="53" t="s">
        <v>279</v>
      </c>
      <c r="S27" s="53"/>
      <c r="U27" s="43"/>
    </row>
    <row r="28" spans="1:21" ht="15">
      <c r="A28" s="231" t="s">
        <v>89</v>
      </c>
      <c r="B28" s="53" t="s">
        <v>278</v>
      </c>
      <c r="C28" s="53"/>
      <c r="D28" s="53"/>
      <c r="E28" s="53"/>
      <c r="F28" s="146" t="s">
        <v>19</v>
      </c>
      <c r="G28" s="53" t="s">
        <v>278</v>
      </c>
      <c r="H28" s="53"/>
      <c r="I28" s="53"/>
      <c r="J28" s="53"/>
      <c r="K28" s="43" t="s">
        <v>134</v>
      </c>
      <c r="L28" s="53"/>
      <c r="M28" s="53" t="s">
        <v>279</v>
      </c>
      <c r="N28" s="53"/>
      <c r="O28" s="53"/>
      <c r="P28" s="43" t="s">
        <v>197</v>
      </c>
      <c r="Q28" s="53"/>
      <c r="R28" s="53" t="s">
        <v>279</v>
      </c>
      <c r="S28" s="53"/>
      <c r="U28" s="43"/>
    </row>
    <row r="29" spans="1:21" ht="15">
      <c r="A29" s="53"/>
      <c r="B29" s="53"/>
      <c r="C29" s="53"/>
      <c r="D29" s="53"/>
      <c r="E29" s="53"/>
      <c r="F29" s="43" t="s">
        <v>38</v>
      </c>
      <c r="G29" s="53" t="s">
        <v>278</v>
      </c>
      <c r="H29" s="53"/>
      <c r="I29" s="53"/>
      <c r="J29" s="53"/>
      <c r="K29" s="43" t="s">
        <v>135</v>
      </c>
      <c r="L29" s="53"/>
      <c r="M29" s="53" t="s">
        <v>279</v>
      </c>
      <c r="N29" s="53"/>
      <c r="O29" s="53"/>
      <c r="P29" s="43" t="s">
        <v>73</v>
      </c>
      <c r="Q29" s="53" t="s">
        <v>278</v>
      </c>
      <c r="R29" s="53"/>
      <c r="S29" s="53"/>
      <c r="U29" s="57"/>
    </row>
    <row r="30" spans="5:21" ht="15">
      <c r="E30" s="53"/>
      <c r="F30" s="43" t="s">
        <v>39</v>
      </c>
      <c r="G30" s="53" t="s">
        <v>278</v>
      </c>
      <c r="H30" s="53"/>
      <c r="I30" s="53"/>
      <c r="J30" s="53"/>
      <c r="K30" s="43" t="s">
        <v>180</v>
      </c>
      <c r="L30" s="53"/>
      <c r="M30" s="53" t="s">
        <v>279</v>
      </c>
      <c r="N30" s="53"/>
      <c r="O30" s="53"/>
      <c r="P30" s="57" t="s">
        <v>154</v>
      </c>
      <c r="Q30" s="53"/>
      <c r="R30" s="53" t="s">
        <v>279</v>
      </c>
      <c r="S30" s="53"/>
      <c r="U30" s="57"/>
    </row>
    <row r="31" spans="5:21" ht="15">
      <c r="E31" s="53"/>
      <c r="F31" s="57" t="s">
        <v>130</v>
      </c>
      <c r="G31" s="181"/>
      <c r="H31" s="181" t="s">
        <v>279</v>
      </c>
      <c r="I31" s="181"/>
      <c r="J31" s="53"/>
      <c r="K31" s="43" t="s">
        <v>136</v>
      </c>
      <c r="L31" s="53"/>
      <c r="M31" s="53" t="s">
        <v>279</v>
      </c>
      <c r="N31" s="53"/>
      <c r="O31" s="53"/>
      <c r="P31" s="43" t="s">
        <v>322</v>
      </c>
      <c r="Q31" s="53" t="s">
        <v>278</v>
      </c>
      <c r="R31" s="53"/>
      <c r="S31" s="53"/>
      <c r="U31" s="57"/>
    </row>
    <row r="32" spans="5:21" ht="15">
      <c r="E32" s="53"/>
      <c r="F32" s="165" t="s">
        <v>125</v>
      </c>
      <c r="G32" s="166"/>
      <c r="H32" s="166" t="s">
        <v>279</v>
      </c>
      <c r="I32" s="166"/>
      <c r="J32" s="53"/>
      <c r="K32" s="43" t="s">
        <v>176</v>
      </c>
      <c r="L32" s="53"/>
      <c r="M32" s="53" t="s">
        <v>279</v>
      </c>
      <c r="N32" s="53"/>
      <c r="O32" s="53"/>
      <c r="P32" s="57" t="s">
        <v>226</v>
      </c>
      <c r="Q32" s="53"/>
      <c r="R32" s="53" t="s">
        <v>279</v>
      </c>
      <c r="S32" s="53"/>
      <c r="U32" s="34"/>
    </row>
    <row r="33" spans="1:21" ht="15">
      <c r="A33" s="66" t="s">
        <v>190</v>
      </c>
      <c r="B33" s="67"/>
      <c r="C33" s="67"/>
      <c r="D33" s="68"/>
      <c r="E33" s="53"/>
      <c r="F33" s="43" t="s">
        <v>137</v>
      </c>
      <c r="G33" s="53"/>
      <c r="H33" s="53" t="s">
        <v>279</v>
      </c>
      <c r="I33" s="53"/>
      <c r="J33" s="53"/>
      <c r="K33" s="146" t="s">
        <v>141</v>
      </c>
      <c r="L33" s="53" t="s">
        <v>278</v>
      </c>
      <c r="M33" s="53"/>
      <c r="N33" s="53"/>
      <c r="O33" s="53"/>
      <c r="P33" s="34" t="s">
        <v>161</v>
      </c>
      <c r="Q33" s="53"/>
      <c r="R33" s="53" t="s">
        <v>279</v>
      </c>
      <c r="S33" s="53"/>
      <c r="U33" s="43"/>
    </row>
    <row r="34" spans="1:21" ht="15">
      <c r="A34" s="1" t="s">
        <v>191</v>
      </c>
      <c r="B34" s="1" t="s">
        <v>278</v>
      </c>
      <c r="E34" s="53"/>
      <c r="F34" s="43" t="s">
        <v>195</v>
      </c>
      <c r="G34" s="53"/>
      <c r="H34" s="53" t="s">
        <v>279</v>
      </c>
      <c r="I34" s="53"/>
      <c r="J34" s="53"/>
      <c r="K34" s="57" t="s">
        <v>51</v>
      </c>
      <c r="L34" s="53" t="s">
        <v>278</v>
      </c>
      <c r="M34" s="53"/>
      <c r="N34" s="53"/>
      <c r="O34" s="53"/>
      <c r="P34" s="43" t="s">
        <v>227</v>
      </c>
      <c r="Q34" s="53"/>
      <c r="R34" s="53"/>
      <c r="S34" s="53" t="s">
        <v>281</v>
      </c>
      <c r="U34" s="43"/>
    </row>
    <row r="35" spans="5:21" ht="15">
      <c r="E35" s="53"/>
      <c r="F35" s="146" t="s">
        <v>25</v>
      </c>
      <c r="G35" s="53" t="s">
        <v>278</v>
      </c>
      <c r="H35" s="53"/>
      <c r="I35" s="53"/>
      <c r="J35" s="53"/>
      <c r="K35" s="147" t="s">
        <v>66</v>
      </c>
      <c r="L35" s="53" t="s">
        <v>278</v>
      </c>
      <c r="M35" s="53"/>
      <c r="N35" s="53"/>
      <c r="O35" s="53"/>
      <c r="P35" s="57" t="s">
        <v>151</v>
      </c>
      <c r="Q35" s="53"/>
      <c r="R35" s="53" t="s">
        <v>279</v>
      </c>
      <c r="S35" s="53"/>
      <c r="U35" s="3"/>
    </row>
    <row r="36" spans="5:21" ht="15">
      <c r="E36" s="53"/>
      <c r="F36" s="146" t="s">
        <v>26</v>
      </c>
      <c r="G36" s="53" t="s">
        <v>278</v>
      </c>
      <c r="H36" s="53"/>
      <c r="I36" s="53"/>
      <c r="J36" s="53"/>
      <c r="K36" s="147" t="s">
        <v>74</v>
      </c>
      <c r="L36" s="53" t="s">
        <v>278</v>
      </c>
      <c r="M36" s="53"/>
      <c r="N36" s="53"/>
      <c r="O36" s="53"/>
      <c r="P36" s="57" t="s">
        <v>171</v>
      </c>
      <c r="Q36" s="53" t="s">
        <v>278</v>
      </c>
      <c r="R36" s="53"/>
      <c r="S36" s="53"/>
      <c r="U36" s="43"/>
    </row>
    <row r="37" spans="5:21" ht="15">
      <c r="E37" s="53"/>
      <c r="F37" s="147" t="s">
        <v>143</v>
      </c>
      <c r="G37" s="53" t="s">
        <v>278</v>
      </c>
      <c r="H37" s="53"/>
      <c r="I37" s="53"/>
      <c r="J37" s="53"/>
      <c r="K37" s="57" t="s">
        <v>199</v>
      </c>
      <c r="L37" s="53" t="s">
        <v>278</v>
      </c>
      <c r="M37" s="53"/>
      <c r="N37" s="53"/>
      <c r="O37" s="53"/>
      <c r="P37" s="108" t="s">
        <v>321</v>
      </c>
      <c r="Q37" s="181"/>
      <c r="R37" s="181"/>
      <c r="S37" s="181" t="s">
        <v>281</v>
      </c>
      <c r="U37" s="43"/>
    </row>
    <row r="38" spans="1:21" ht="15">
      <c r="A38" s="66" t="s">
        <v>353</v>
      </c>
      <c r="B38" s="67"/>
      <c r="C38" s="67"/>
      <c r="D38" s="68"/>
      <c r="E38" s="53"/>
      <c r="F38" s="43" t="s">
        <v>32</v>
      </c>
      <c r="G38" s="53" t="s">
        <v>278</v>
      </c>
      <c r="H38" s="53"/>
      <c r="I38" s="53"/>
      <c r="J38" s="53"/>
      <c r="K38" s="57" t="s">
        <v>140</v>
      </c>
      <c r="L38" s="53"/>
      <c r="M38" s="53" t="s">
        <v>279</v>
      </c>
      <c r="N38" s="53"/>
      <c r="O38" s="53"/>
      <c r="P38" s="165" t="s">
        <v>108</v>
      </c>
      <c r="Q38" s="166" t="s">
        <v>278</v>
      </c>
      <c r="R38" s="166"/>
      <c r="S38" s="166"/>
      <c r="U38" s="43"/>
    </row>
    <row r="39" spans="1:21" ht="15">
      <c r="A39" s="53" t="s">
        <v>266</v>
      </c>
      <c r="B39" s="1" t="s">
        <v>278</v>
      </c>
      <c r="E39" s="53"/>
      <c r="F39" s="43" t="s">
        <v>162</v>
      </c>
      <c r="G39" s="53"/>
      <c r="H39" s="53" t="s">
        <v>279</v>
      </c>
      <c r="I39" s="53"/>
      <c r="J39" s="53"/>
      <c r="K39" s="165" t="s">
        <v>138</v>
      </c>
      <c r="L39" s="166"/>
      <c r="M39" s="166" t="s">
        <v>279</v>
      </c>
      <c r="N39" s="166"/>
      <c r="O39" s="53"/>
      <c r="P39" s="57" t="s">
        <v>63</v>
      </c>
      <c r="Q39" s="53" t="s">
        <v>278</v>
      </c>
      <c r="R39" s="53"/>
      <c r="S39" s="53"/>
      <c r="U39" s="43"/>
    </row>
    <row r="40" spans="5:21" ht="15">
      <c r="E40" s="53"/>
      <c r="F40" s="146" t="s">
        <v>381</v>
      </c>
      <c r="G40" s="53" t="s">
        <v>278</v>
      </c>
      <c r="H40" s="53"/>
      <c r="I40" s="53"/>
      <c r="J40" s="53"/>
      <c r="K40" s="43" t="s">
        <v>126</v>
      </c>
      <c r="L40" s="53"/>
      <c r="M40" s="53" t="s">
        <v>279</v>
      </c>
      <c r="N40" s="53"/>
      <c r="O40" s="53"/>
      <c r="P40" s="57" t="s">
        <v>164</v>
      </c>
      <c r="Q40" s="53"/>
      <c r="R40" s="53" t="s">
        <v>279</v>
      </c>
      <c r="S40" s="53"/>
      <c r="U40" s="43"/>
    </row>
    <row r="41" spans="5:21" ht="15">
      <c r="E41" s="53"/>
      <c r="F41" s="57" t="s">
        <v>36</v>
      </c>
      <c r="G41" s="53" t="s">
        <v>278</v>
      </c>
      <c r="H41" s="53"/>
      <c r="I41" s="53"/>
      <c r="J41" s="53"/>
      <c r="K41" s="34" t="s">
        <v>43</v>
      </c>
      <c r="L41" s="53" t="s">
        <v>278</v>
      </c>
      <c r="M41" s="53"/>
      <c r="N41" s="53"/>
      <c r="O41" s="53"/>
      <c r="P41" s="43" t="s">
        <v>215</v>
      </c>
      <c r="Q41" s="53"/>
      <c r="R41" s="53" t="s">
        <v>279</v>
      </c>
      <c r="S41" s="53"/>
      <c r="U41" s="43"/>
    </row>
    <row r="42" spans="5:21" ht="15">
      <c r="E42" s="53"/>
      <c r="F42" s="146" t="s">
        <v>4</v>
      </c>
      <c r="G42" s="53" t="s">
        <v>278</v>
      </c>
      <c r="H42" s="53"/>
      <c r="I42" s="53"/>
      <c r="J42" s="53"/>
      <c r="K42" s="57" t="s">
        <v>44</v>
      </c>
      <c r="L42" s="53" t="s">
        <v>278</v>
      </c>
      <c r="M42" s="53"/>
      <c r="N42" s="53"/>
      <c r="O42" s="53"/>
      <c r="P42" s="57" t="s">
        <v>47</v>
      </c>
      <c r="Q42" s="53" t="s">
        <v>278</v>
      </c>
      <c r="R42" s="53"/>
      <c r="S42" s="53"/>
      <c r="U42" s="57"/>
    </row>
    <row r="43" spans="5:21" ht="15">
      <c r="E43" s="53"/>
      <c r="F43" s="43" t="s">
        <v>53</v>
      </c>
      <c r="G43" s="53" t="s">
        <v>278</v>
      </c>
      <c r="H43" s="53"/>
      <c r="I43" s="53"/>
      <c r="J43" s="53"/>
      <c r="K43" s="43" t="s">
        <v>29</v>
      </c>
      <c r="L43" s="53" t="s">
        <v>278</v>
      </c>
      <c r="M43" s="53"/>
      <c r="N43" s="53"/>
      <c r="O43" s="53"/>
      <c r="P43" s="43" t="s">
        <v>149</v>
      </c>
      <c r="Q43" s="53"/>
      <c r="R43" s="53" t="s">
        <v>279</v>
      </c>
      <c r="S43" s="53"/>
      <c r="U43" s="57"/>
    </row>
    <row r="44" spans="5:21" ht="15">
      <c r="E44" s="53"/>
      <c r="F44" s="147" t="s">
        <v>70</v>
      </c>
      <c r="G44" s="53" t="s">
        <v>278</v>
      </c>
      <c r="H44" s="53"/>
      <c r="I44" s="53"/>
      <c r="J44" s="53"/>
      <c r="K44" s="43" t="s">
        <v>201</v>
      </c>
      <c r="L44" s="53" t="s">
        <v>278</v>
      </c>
      <c r="M44" s="53"/>
      <c r="N44" s="53"/>
      <c r="O44" s="53"/>
      <c r="P44" s="57" t="s">
        <v>157</v>
      </c>
      <c r="Q44" s="53"/>
      <c r="R44" s="53" t="s">
        <v>279</v>
      </c>
      <c r="S44" s="53"/>
      <c r="U44" s="43"/>
    </row>
    <row r="45" spans="5:21" ht="15">
      <c r="E45" s="53"/>
      <c r="F45" s="146" t="s">
        <v>21</v>
      </c>
      <c r="G45" s="53" t="s">
        <v>278</v>
      </c>
      <c r="H45" s="53"/>
      <c r="J45" s="53"/>
      <c r="K45" s="43" t="s">
        <v>225</v>
      </c>
      <c r="L45" s="53"/>
      <c r="M45" s="53" t="s">
        <v>279</v>
      </c>
      <c r="N45" s="53"/>
      <c r="O45" s="53"/>
      <c r="P45" s="43" t="s">
        <v>282</v>
      </c>
      <c r="Q45" s="53"/>
      <c r="R45" s="53" t="s">
        <v>279</v>
      </c>
      <c r="S45" s="53"/>
      <c r="U45" s="57"/>
    </row>
    <row r="46" spans="6:21" ht="15">
      <c r="F46" s="43"/>
      <c r="G46" s="53"/>
      <c r="H46" s="53"/>
      <c r="K46" s="43" t="s">
        <v>18</v>
      </c>
      <c r="L46" s="53" t="s">
        <v>278</v>
      </c>
      <c r="M46" s="53"/>
      <c r="N46" s="53"/>
      <c r="O46" s="53"/>
      <c r="P46" s="57" t="s">
        <v>155</v>
      </c>
      <c r="Q46" s="53"/>
      <c r="R46" s="53" t="s">
        <v>279</v>
      </c>
      <c r="S46" s="53"/>
      <c r="U46" s="57"/>
    </row>
    <row r="47" spans="6:21" ht="15">
      <c r="F47" s="43"/>
      <c r="G47" s="53"/>
      <c r="H47" s="53"/>
      <c r="K47" s="57" t="s">
        <v>67</v>
      </c>
      <c r="L47" s="53" t="s">
        <v>278</v>
      </c>
      <c r="M47" s="53"/>
      <c r="N47" s="53"/>
      <c r="O47" s="53"/>
      <c r="P47" s="57" t="s">
        <v>179</v>
      </c>
      <c r="Q47" s="181"/>
      <c r="R47" s="181" t="s">
        <v>279</v>
      </c>
      <c r="S47" s="181"/>
      <c r="U47" s="57"/>
    </row>
    <row r="48" spans="6:21" ht="15">
      <c r="F48" s="43"/>
      <c r="G48" s="53"/>
      <c r="H48" s="53"/>
      <c r="K48" s="43" t="s">
        <v>68</v>
      </c>
      <c r="L48" s="53" t="s">
        <v>278</v>
      </c>
      <c r="M48" s="53"/>
      <c r="N48" s="53"/>
      <c r="O48" s="53"/>
      <c r="P48" s="114" t="s">
        <v>323</v>
      </c>
      <c r="Q48" s="53"/>
      <c r="R48" s="53" t="s">
        <v>279</v>
      </c>
      <c r="S48" s="53"/>
      <c r="U48" s="57"/>
    </row>
    <row r="49" spans="6:21" ht="15">
      <c r="F49" s="43"/>
      <c r="G49" s="53"/>
      <c r="H49" s="53"/>
      <c r="K49" s="43" t="s">
        <v>163</v>
      </c>
      <c r="L49" s="53"/>
      <c r="M49" s="53" t="s">
        <v>279</v>
      </c>
      <c r="N49" s="53"/>
      <c r="O49" s="53"/>
      <c r="P49" s="165" t="s">
        <v>273</v>
      </c>
      <c r="Q49" s="166" t="s">
        <v>278</v>
      </c>
      <c r="R49" s="166"/>
      <c r="S49" s="166"/>
      <c r="U49" s="57"/>
    </row>
    <row r="50" spans="6:21" ht="15">
      <c r="F50" s="43"/>
      <c r="G50" s="53"/>
      <c r="H50" s="53"/>
      <c r="K50" s="57" t="s">
        <v>58</v>
      </c>
      <c r="L50" s="53" t="s">
        <v>278</v>
      </c>
      <c r="M50" s="53"/>
      <c r="N50" s="53"/>
      <c r="O50" s="53"/>
      <c r="P50" s="43" t="s">
        <v>64</v>
      </c>
      <c r="Q50" s="53" t="s">
        <v>278</v>
      </c>
      <c r="R50" s="53"/>
      <c r="S50" s="53"/>
      <c r="U50" s="57"/>
    </row>
    <row r="51" spans="6:21" ht="15">
      <c r="F51" s="43"/>
      <c r="G51" s="53"/>
      <c r="H51" s="53"/>
      <c r="K51" s="165" t="s">
        <v>196</v>
      </c>
      <c r="L51" s="166" t="s">
        <v>278</v>
      </c>
      <c r="M51" s="166"/>
      <c r="N51" s="166"/>
      <c r="O51" s="53"/>
      <c r="P51" s="43" t="s">
        <v>189</v>
      </c>
      <c r="Q51" s="53"/>
      <c r="R51" s="53" t="s">
        <v>279</v>
      </c>
      <c r="S51" s="53"/>
      <c r="U51" s="57"/>
    </row>
    <row r="52" spans="6:21" ht="15">
      <c r="F52" s="43"/>
      <c r="G52" s="53"/>
      <c r="H52" s="53"/>
      <c r="K52" s="57" t="s">
        <v>42</v>
      </c>
      <c r="L52" s="53" t="s">
        <v>278</v>
      </c>
      <c r="M52" s="53"/>
      <c r="N52" s="53"/>
      <c r="O52" s="53"/>
      <c r="P52" s="57" t="s">
        <v>156</v>
      </c>
      <c r="Q52" s="53"/>
      <c r="R52" s="53" t="s">
        <v>279</v>
      </c>
      <c r="S52" s="53"/>
      <c r="U52" s="57"/>
    </row>
    <row r="53" spans="6:21" ht="15">
      <c r="F53" s="43"/>
      <c r="G53" s="53"/>
      <c r="H53" s="53"/>
      <c r="K53" s="57" t="s">
        <v>46</v>
      </c>
      <c r="L53" s="53" t="s">
        <v>278</v>
      </c>
      <c r="M53" s="53"/>
      <c r="N53" s="53"/>
      <c r="O53" s="53"/>
      <c r="P53" s="34" t="s">
        <v>230</v>
      </c>
      <c r="Q53" s="53"/>
      <c r="R53" s="53" t="s">
        <v>279</v>
      </c>
      <c r="S53" s="53"/>
      <c r="U53" s="57"/>
    </row>
    <row r="54" spans="6:21" ht="15">
      <c r="F54" s="43"/>
      <c r="G54" s="53"/>
      <c r="H54" s="53"/>
      <c r="K54" s="146" t="s">
        <v>30</v>
      </c>
      <c r="L54" s="53" t="s">
        <v>278</v>
      </c>
      <c r="M54" s="53"/>
      <c r="N54" s="53"/>
      <c r="O54" s="53"/>
      <c r="P54" s="57" t="s">
        <v>326</v>
      </c>
      <c r="Q54" s="53" t="s">
        <v>278</v>
      </c>
      <c r="R54" s="53"/>
      <c r="S54" s="53"/>
      <c r="U54" s="57"/>
    </row>
    <row r="55" spans="6:21" ht="15">
      <c r="F55" s="43"/>
      <c r="G55" s="53"/>
      <c r="H55" s="53"/>
      <c r="J55" s="53"/>
      <c r="K55" s="57" t="s">
        <v>33</v>
      </c>
      <c r="L55" s="53" t="s">
        <v>278</v>
      </c>
      <c r="M55" s="53"/>
      <c r="N55" s="53"/>
      <c r="O55" s="53"/>
      <c r="P55" s="34" t="s">
        <v>170</v>
      </c>
      <c r="Q55" s="53"/>
      <c r="R55" s="53" t="s">
        <v>279</v>
      </c>
      <c r="S55" s="53"/>
      <c r="U55" s="57"/>
    </row>
    <row r="56" spans="6:21" ht="15">
      <c r="F56" s="43"/>
      <c r="G56" s="53"/>
      <c r="H56" s="53"/>
      <c r="K56" s="57" t="s">
        <v>153</v>
      </c>
      <c r="L56" s="53"/>
      <c r="M56" s="53" t="s">
        <v>279</v>
      </c>
      <c r="N56" s="53"/>
      <c r="O56" s="53"/>
      <c r="P56" s="43" t="s">
        <v>144</v>
      </c>
      <c r="Q56" s="53"/>
      <c r="R56" s="53" t="s">
        <v>279</v>
      </c>
      <c r="S56" s="53"/>
      <c r="U56" s="57"/>
    </row>
    <row r="57" spans="6:21" ht="15">
      <c r="F57" s="43"/>
      <c r="G57" s="53"/>
      <c r="H57" s="53"/>
      <c r="K57" s="57" t="s">
        <v>105</v>
      </c>
      <c r="L57" s="53" t="s">
        <v>278</v>
      </c>
      <c r="M57" s="53"/>
      <c r="N57" s="53"/>
      <c r="O57" s="53"/>
      <c r="P57" s="57" t="s">
        <v>274</v>
      </c>
      <c r="Q57" s="53" t="s">
        <v>278</v>
      </c>
      <c r="R57" s="53"/>
      <c r="S57" s="53"/>
      <c r="U57" s="57"/>
    </row>
    <row r="58" spans="6:21" ht="15">
      <c r="F58" s="43"/>
      <c r="G58" s="53"/>
      <c r="H58" s="53"/>
      <c r="K58" s="57" t="s">
        <v>52</v>
      </c>
      <c r="L58" s="53" t="s">
        <v>278</v>
      </c>
      <c r="M58" s="53"/>
      <c r="N58" s="53"/>
      <c r="O58" s="53"/>
      <c r="P58" s="43" t="s">
        <v>181</v>
      </c>
      <c r="Q58" s="181"/>
      <c r="R58" s="181"/>
      <c r="S58" s="181" t="s">
        <v>281</v>
      </c>
      <c r="U58" s="57"/>
    </row>
    <row r="59" spans="6:21" ht="15">
      <c r="F59" s="43"/>
      <c r="G59" s="53"/>
      <c r="H59" s="53"/>
      <c r="K59" s="57" t="s">
        <v>109</v>
      </c>
      <c r="L59" s="53" t="s">
        <v>278</v>
      </c>
      <c r="M59" s="53"/>
      <c r="N59" s="53"/>
      <c r="O59" s="53"/>
      <c r="P59" s="114" t="s">
        <v>324</v>
      </c>
      <c r="Q59" s="53"/>
      <c r="R59" s="53"/>
      <c r="S59" s="53" t="s">
        <v>281</v>
      </c>
      <c r="U59" s="57"/>
    </row>
    <row r="60" spans="6:21" ht="15">
      <c r="F60" s="43"/>
      <c r="G60" s="53"/>
      <c r="H60" s="53"/>
      <c r="K60" s="43" t="s">
        <v>145</v>
      </c>
      <c r="L60" s="53"/>
      <c r="M60" s="53" t="s">
        <v>279</v>
      </c>
      <c r="N60" s="53"/>
      <c r="O60" s="53"/>
      <c r="P60" s="229" t="s">
        <v>325</v>
      </c>
      <c r="Q60" s="166"/>
      <c r="R60" s="166" t="s">
        <v>279</v>
      </c>
      <c r="S60" s="166"/>
      <c r="U60" s="57"/>
    </row>
    <row r="61" spans="6:21" ht="15">
      <c r="F61" s="43"/>
      <c r="G61" s="53"/>
      <c r="H61" s="53"/>
      <c r="K61" s="57" t="s">
        <v>229</v>
      </c>
      <c r="L61" s="53"/>
      <c r="M61" s="53" t="s">
        <v>279</v>
      </c>
      <c r="N61" s="53"/>
      <c r="O61" s="53"/>
      <c r="P61" s="208" t="s">
        <v>188</v>
      </c>
      <c r="Q61" s="53" t="s">
        <v>278</v>
      </c>
      <c r="R61" s="53"/>
      <c r="S61" s="53"/>
      <c r="U61" s="57"/>
    </row>
    <row r="62" spans="6:21" ht="15">
      <c r="F62" s="43"/>
      <c r="G62" s="53"/>
      <c r="H62" s="53"/>
      <c r="K62" s="147" t="s">
        <v>106</v>
      </c>
      <c r="L62" s="53" t="s">
        <v>278</v>
      </c>
      <c r="M62" s="53"/>
      <c r="N62" s="53"/>
      <c r="O62" s="53"/>
      <c r="P62" s="57" t="s">
        <v>284</v>
      </c>
      <c r="Q62" s="53"/>
      <c r="R62" s="53"/>
      <c r="S62" s="53" t="s">
        <v>281</v>
      </c>
      <c r="U62" s="57"/>
    </row>
    <row r="63" spans="6:21" ht="15">
      <c r="F63" s="43"/>
      <c r="G63" s="53"/>
      <c r="H63" s="53"/>
      <c r="K63" s="57" t="s">
        <v>139</v>
      </c>
      <c r="L63" s="53" t="s">
        <v>278</v>
      </c>
      <c r="M63" s="53"/>
      <c r="N63" s="53"/>
      <c r="O63" s="53"/>
      <c r="P63" s="57" t="s">
        <v>217</v>
      </c>
      <c r="Q63" s="53"/>
      <c r="R63" s="53"/>
      <c r="S63" s="53" t="s">
        <v>281</v>
      </c>
      <c r="U63" s="57"/>
    </row>
    <row r="64" spans="6:21" ht="15">
      <c r="F64" s="43"/>
      <c r="G64" s="53"/>
      <c r="H64" s="53"/>
      <c r="K64" s="43"/>
      <c r="L64" s="53"/>
      <c r="M64" s="53"/>
      <c r="N64" s="53"/>
      <c r="O64" s="53"/>
      <c r="P64" s="57" t="s">
        <v>110</v>
      </c>
      <c r="Q64" s="53" t="s">
        <v>278</v>
      </c>
      <c r="R64" s="53"/>
      <c r="S64" s="53"/>
      <c r="U64" s="57"/>
    </row>
    <row r="65" spans="1:21" ht="15">
      <c r="A65" s="143" t="s">
        <v>354</v>
      </c>
      <c r="B65" s="143"/>
      <c r="C65" s="143"/>
      <c r="D65" s="143"/>
      <c r="E65" s="143"/>
      <c r="F65" s="143"/>
      <c r="G65" s="53"/>
      <c r="H65" s="53"/>
      <c r="K65" s="43"/>
      <c r="L65" s="53"/>
      <c r="M65" s="53"/>
      <c r="N65" s="53"/>
      <c r="O65" s="53"/>
      <c r="P65" s="57" t="s">
        <v>275</v>
      </c>
      <c r="Q65" s="53"/>
      <c r="R65" s="53" t="s">
        <v>279</v>
      </c>
      <c r="S65" s="53"/>
      <c r="U65" s="57"/>
    </row>
    <row r="66" spans="7:21" ht="15">
      <c r="G66" s="53"/>
      <c r="H66" s="53"/>
      <c r="K66" s="43"/>
      <c r="L66" s="53"/>
      <c r="M66" s="53"/>
      <c r="N66" s="53"/>
      <c r="O66" s="53"/>
      <c r="P66" s="57" t="s">
        <v>177</v>
      </c>
      <c r="Q66" s="53"/>
      <c r="R66" s="53" t="s">
        <v>279</v>
      </c>
      <c r="S66" s="53"/>
      <c r="U66" s="57"/>
    </row>
    <row r="67" spans="1:21" ht="19.5">
      <c r="A67" s="116"/>
      <c r="B67" s="116"/>
      <c r="C67" s="116"/>
      <c r="D67" s="117" t="s">
        <v>232</v>
      </c>
      <c r="E67" s="116"/>
      <c r="F67" s="118">
        <f>B82+G82+L82+Q82</f>
        <v>109</v>
      </c>
      <c r="G67" s="53"/>
      <c r="H67" s="53"/>
      <c r="K67" s="43"/>
      <c r="L67" s="53"/>
      <c r="M67" s="53"/>
      <c r="N67" s="53"/>
      <c r="O67" s="53"/>
      <c r="P67" s="43" t="s">
        <v>216</v>
      </c>
      <c r="Q67" s="53"/>
      <c r="R67" s="53" t="s">
        <v>279</v>
      </c>
      <c r="S67" s="53"/>
      <c r="U67" s="57"/>
    </row>
    <row r="68" spans="1:21" ht="19.5">
      <c r="A68" s="116"/>
      <c r="B68" s="116"/>
      <c r="C68" s="116"/>
      <c r="D68" s="117" t="s">
        <v>233</v>
      </c>
      <c r="E68" s="117"/>
      <c r="F68" s="118">
        <f>B81+G81+L81+Q81</f>
        <v>188</v>
      </c>
      <c r="G68" s="53"/>
      <c r="H68" s="53"/>
      <c r="K68" s="43"/>
      <c r="L68" s="53"/>
      <c r="M68" s="53"/>
      <c r="N68" s="53"/>
      <c r="O68" s="53"/>
      <c r="P68" s="43" t="s">
        <v>178</v>
      </c>
      <c r="Q68" s="53"/>
      <c r="R68" s="53" t="s">
        <v>279</v>
      </c>
      <c r="S68" s="53"/>
      <c r="U68" s="57"/>
    </row>
    <row r="69" spans="6:21" ht="15">
      <c r="F69" s="43"/>
      <c r="G69" s="53"/>
      <c r="H69" s="53"/>
      <c r="K69" s="43"/>
      <c r="L69" s="53"/>
      <c r="M69" s="53"/>
      <c r="N69" s="53"/>
      <c r="O69" s="53"/>
      <c r="P69" s="43" t="s">
        <v>221</v>
      </c>
      <c r="Q69" s="181" t="s">
        <v>278</v>
      </c>
      <c r="R69" s="181"/>
      <c r="S69" s="181"/>
      <c r="U69" s="57"/>
    </row>
    <row r="70" spans="6:21" ht="15">
      <c r="F70" s="43"/>
      <c r="G70" s="53"/>
      <c r="H70" s="53"/>
      <c r="K70" s="43"/>
      <c r="L70" s="53"/>
      <c r="M70" s="53"/>
      <c r="N70" s="53"/>
      <c r="O70" s="53"/>
      <c r="P70" s="57" t="s">
        <v>69</v>
      </c>
      <c r="Q70" s="53" t="s">
        <v>278</v>
      </c>
      <c r="R70" s="53"/>
      <c r="S70" s="53"/>
      <c r="U70" s="57"/>
    </row>
    <row r="71" spans="6:21" ht="15">
      <c r="F71" s="43"/>
      <c r="G71" s="53"/>
      <c r="H71" s="53"/>
      <c r="K71" s="43"/>
      <c r="L71" s="53"/>
      <c r="M71" s="53"/>
      <c r="N71" s="53"/>
      <c r="O71" s="53"/>
      <c r="P71" s="43" t="s">
        <v>57</v>
      </c>
      <c r="Q71" s="53" t="s">
        <v>278</v>
      </c>
      <c r="R71" s="53"/>
      <c r="S71" s="53"/>
      <c r="U71" s="57"/>
    </row>
    <row r="72" spans="6:21" ht="15">
      <c r="F72" s="43"/>
      <c r="G72" s="53"/>
      <c r="H72" s="53"/>
      <c r="K72" s="43"/>
      <c r="L72" s="53"/>
      <c r="M72" s="53"/>
      <c r="N72" s="53"/>
      <c r="O72" s="53"/>
      <c r="P72" s="57"/>
      <c r="Q72" s="53"/>
      <c r="R72" s="53"/>
      <c r="S72" s="53"/>
      <c r="U72" s="57"/>
    </row>
    <row r="73" spans="6:21" ht="15">
      <c r="F73" s="43"/>
      <c r="G73" s="53"/>
      <c r="H73" s="53"/>
      <c r="K73" s="43"/>
      <c r="L73" s="53"/>
      <c r="M73" s="53"/>
      <c r="N73" s="53"/>
      <c r="O73" s="53"/>
      <c r="P73" s="43"/>
      <c r="Q73" s="53"/>
      <c r="R73" s="53"/>
      <c r="S73" s="53"/>
      <c r="T73" s="53"/>
      <c r="U73" s="57"/>
    </row>
    <row r="74" spans="6:21" s="53" customFormat="1" ht="15">
      <c r="F74" s="43"/>
      <c r="K74" s="43"/>
      <c r="P74" s="43"/>
      <c r="U74" s="57"/>
    </row>
    <row r="75" spans="6:21" s="53" customFormat="1" ht="15">
      <c r="F75" s="43"/>
      <c r="K75" s="43"/>
      <c r="P75" s="43"/>
      <c r="T75" s="1"/>
      <c r="U75" s="57"/>
    </row>
    <row r="76" spans="6:21" s="53" customFormat="1" ht="15">
      <c r="F76" s="43"/>
      <c r="K76" s="43"/>
      <c r="P76" s="43"/>
      <c r="T76" s="1"/>
      <c r="U76" s="57"/>
    </row>
    <row r="77" spans="6:21" s="53" customFormat="1" ht="15">
      <c r="F77" s="43"/>
      <c r="K77" s="43"/>
      <c r="P77" s="43"/>
      <c r="T77" s="1"/>
      <c r="U77" s="57"/>
    </row>
    <row r="78" spans="6:21" s="53" customFormat="1" ht="15">
      <c r="F78" s="43"/>
      <c r="K78" s="43"/>
      <c r="P78" s="57"/>
      <c r="T78" s="1"/>
      <c r="U78" s="57"/>
    </row>
    <row r="79" spans="6:21" s="53" customFormat="1" ht="15">
      <c r="F79" s="43"/>
      <c r="K79" s="43"/>
      <c r="P79" s="43"/>
      <c r="T79" s="1"/>
      <c r="U79" s="57"/>
    </row>
    <row r="80" spans="6:21" s="53" customFormat="1" ht="15">
      <c r="F80" s="43"/>
      <c r="K80" s="43"/>
      <c r="P80" s="43"/>
      <c r="T80" s="1"/>
      <c r="U80" s="57"/>
    </row>
    <row r="81" spans="2:21" s="120" customFormat="1" ht="15">
      <c r="B81" s="120">
        <f>+COUNTA(B4:D60)</f>
        <v>21</v>
      </c>
      <c r="F81" s="119"/>
      <c r="G81" s="120">
        <f>+COUNTA(G4:I79)</f>
        <v>39</v>
      </c>
      <c r="K81" s="119"/>
      <c r="L81" s="120">
        <f>+COUNTA(L4:N79)</f>
        <v>60</v>
      </c>
      <c r="P81" s="121"/>
      <c r="Q81" s="120">
        <f>+COUNTA(Q4:S79)</f>
        <v>68</v>
      </c>
      <c r="U81" s="121"/>
    </row>
    <row r="82" spans="2:21" s="120" customFormat="1" ht="15">
      <c r="B82" s="120">
        <f>+COUNTA(B4:B60)</f>
        <v>18</v>
      </c>
      <c r="F82" s="119"/>
      <c r="G82" s="120">
        <f>+COUNTA(G4:G60)</f>
        <v>32</v>
      </c>
      <c r="K82" s="119"/>
      <c r="L82" s="120">
        <f>+COUNTA(L4:L79)</f>
        <v>37</v>
      </c>
      <c r="P82" s="121"/>
      <c r="Q82" s="120">
        <f>+COUNTA(Q4:Q79)</f>
        <v>22</v>
      </c>
      <c r="U82" s="121"/>
    </row>
    <row r="83" s="53" customFormat="1" ht="15"/>
    <row r="84" s="53" customFormat="1" ht="15"/>
    <row r="85" s="53" customFormat="1" ht="15"/>
    <row r="86" s="53" customFormat="1" ht="15"/>
    <row r="87" s="53" customFormat="1" ht="15"/>
    <row r="88" s="53" customFormat="1" ht="15"/>
    <row r="89" s="53" customFormat="1" ht="15"/>
    <row r="90" s="53" customFormat="1" ht="15"/>
    <row r="91" s="53" customFormat="1" ht="15"/>
    <row r="92" s="53" customFormat="1" ht="15"/>
    <row r="93" s="53" customFormat="1" ht="15"/>
  </sheetData>
  <mergeCells count="5">
    <mergeCell ref="A1:S1"/>
    <mergeCell ref="K3:N3"/>
    <mergeCell ref="P3:S3"/>
    <mergeCell ref="A3:D3"/>
    <mergeCell ref="F3:I3"/>
  </mergeCells>
  <printOptions horizontalCentered="1"/>
  <pageMargins left="0" right="0" top="0.1968503937007874" bottom="0" header="0" footer="0"/>
  <pageSetup fitToHeight="1" fitToWidth="1" horizontalDpi="360" verticalDpi="36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30"/>
  <sheetViews>
    <sheetView showGridLines="0" tabSelected="1" workbookViewId="0" topLeftCell="A1">
      <selection activeCell="B3" sqref="B3:D3"/>
    </sheetView>
  </sheetViews>
  <sheetFormatPr defaultColWidth="11.421875" defaultRowHeight="12.75"/>
  <cols>
    <col min="1" max="1" width="2.00390625" style="0" bestFit="1" customWidth="1"/>
    <col min="2" max="2" width="21.7109375" style="0" customWidth="1"/>
    <col min="3" max="3" width="1.7109375" style="0" customWidth="1"/>
    <col min="4" max="4" width="22.7109375" style="0" bestFit="1" customWidth="1"/>
    <col min="5" max="5" width="7.7109375" style="2" bestFit="1" customWidth="1"/>
    <col min="6" max="6" width="2.7109375" style="0" customWidth="1"/>
    <col min="7" max="7" width="26.7109375" style="0" bestFit="1" customWidth="1"/>
    <col min="8" max="8" width="1.7109375" style="0" customWidth="1"/>
    <col min="9" max="9" width="25.8515625" style="0" bestFit="1" customWidth="1"/>
    <col min="10" max="10" width="7.7109375" style="2" bestFit="1" customWidth="1"/>
    <col min="11" max="16384" width="9.140625" style="0" customWidth="1"/>
  </cols>
  <sheetData>
    <row r="1" spans="2:10" ht="18">
      <c r="B1" s="374" t="s">
        <v>289</v>
      </c>
      <c r="C1" s="374"/>
      <c r="D1" s="374"/>
      <c r="E1" s="374"/>
      <c r="F1" s="374"/>
      <c r="G1" s="374"/>
      <c r="H1" s="374"/>
      <c r="I1" s="374"/>
      <c r="J1" s="374"/>
    </row>
    <row r="2" ht="13.5" thickBot="1"/>
    <row r="3" spans="2:10" ht="12.75">
      <c r="B3" s="365" t="s">
        <v>355</v>
      </c>
      <c r="C3" s="366"/>
      <c r="D3" s="367"/>
      <c r="E3" s="104" t="s">
        <v>80</v>
      </c>
      <c r="G3" s="365" t="s">
        <v>382</v>
      </c>
      <c r="H3" s="366"/>
      <c r="I3" s="367"/>
      <c r="J3" s="104" t="s">
        <v>80</v>
      </c>
    </row>
    <row r="4" spans="2:10" ht="12.75">
      <c r="B4" s="37" t="s">
        <v>106</v>
      </c>
      <c r="C4" s="32" t="s">
        <v>76</v>
      </c>
      <c r="D4" s="33" t="s">
        <v>4</v>
      </c>
      <c r="E4" s="212" t="s">
        <v>330</v>
      </c>
      <c r="G4" s="79" t="s">
        <v>21</v>
      </c>
      <c r="H4" s="51" t="s">
        <v>76</v>
      </c>
      <c r="I4" s="148" t="s">
        <v>7</v>
      </c>
      <c r="J4" s="259" t="s">
        <v>440</v>
      </c>
    </row>
    <row r="5" spans="2:10" ht="12.75">
      <c r="B5" s="37" t="s">
        <v>16</v>
      </c>
      <c r="C5" s="32" t="s">
        <v>76</v>
      </c>
      <c r="D5" s="33" t="s">
        <v>8</v>
      </c>
      <c r="E5" s="217" t="s">
        <v>331</v>
      </c>
      <c r="G5" s="79" t="s">
        <v>28</v>
      </c>
      <c r="H5" s="51" t="s">
        <v>76</v>
      </c>
      <c r="I5" s="148" t="s">
        <v>383</v>
      </c>
      <c r="J5" s="213" t="s">
        <v>370</v>
      </c>
    </row>
    <row r="6" spans="2:10" ht="12.75">
      <c r="B6" s="37" t="s">
        <v>112</v>
      </c>
      <c r="C6" s="32" t="s">
        <v>76</v>
      </c>
      <c r="D6" s="42" t="s">
        <v>100</v>
      </c>
      <c r="E6" s="213" t="s">
        <v>332</v>
      </c>
      <c r="G6" s="79" t="s">
        <v>19</v>
      </c>
      <c r="H6" s="51" t="s">
        <v>76</v>
      </c>
      <c r="I6" s="42" t="s">
        <v>82</v>
      </c>
      <c r="J6" s="213" t="s">
        <v>378</v>
      </c>
    </row>
    <row r="7" spans="2:10" ht="12.75">
      <c r="B7" s="37" t="s">
        <v>19</v>
      </c>
      <c r="C7" s="32" t="s">
        <v>76</v>
      </c>
      <c r="D7" s="33" t="s">
        <v>9</v>
      </c>
      <c r="E7" s="212" t="s">
        <v>333</v>
      </c>
      <c r="G7" s="149" t="s">
        <v>84</v>
      </c>
      <c r="H7" s="51" t="s">
        <v>76</v>
      </c>
      <c r="I7" s="42" t="s">
        <v>26</v>
      </c>
      <c r="J7" s="213" t="s">
        <v>441</v>
      </c>
    </row>
    <row r="8" spans="2:10" ht="12.75">
      <c r="B8" s="37" t="s">
        <v>182</v>
      </c>
      <c r="C8" s="32" t="s">
        <v>76</v>
      </c>
      <c r="D8" s="33" t="s">
        <v>283</v>
      </c>
      <c r="E8" s="212" t="s">
        <v>334</v>
      </c>
      <c r="G8" s="79" t="s">
        <v>89</v>
      </c>
      <c r="H8" s="51" t="s">
        <v>76</v>
      </c>
      <c r="I8" s="148" t="s">
        <v>384</v>
      </c>
      <c r="J8" s="213" t="s">
        <v>442</v>
      </c>
    </row>
    <row r="9" spans="2:10" ht="12.75">
      <c r="B9" s="37" t="s">
        <v>25</v>
      </c>
      <c r="C9" s="32" t="s">
        <v>76</v>
      </c>
      <c r="D9" s="33" t="s">
        <v>13</v>
      </c>
      <c r="E9" s="212" t="s">
        <v>335</v>
      </c>
      <c r="G9" s="79" t="s">
        <v>182</v>
      </c>
      <c r="H9" s="51" t="s">
        <v>76</v>
      </c>
      <c r="I9" s="42" t="s">
        <v>35</v>
      </c>
      <c r="J9" s="213" t="s">
        <v>332</v>
      </c>
    </row>
    <row r="10" spans="2:10" s="6" customFormat="1" ht="12.75">
      <c r="B10" s="37" t="s">
        <v>55</v>
      </c>
      <c r="C10" s="32" t="s">
        <v>76</v>
      </c>
      <c r="D10" s="42" t="s">
        <v>213</v>
      </c>
      <c r="E10" s="213" t="s">
        <v>332</v>
      </c>
      <c r="G10" s="79" t="s">
        <v>70</v>
      </c>
      <c r="H10" s="51" t="s">
        <v>76</v>
      </c>
      <c r="I10" s="42" t="s">
        <v>16</v>
      </c>
      <c r="J10" s="254" t="s">
        <v>443</v>
      </c>
    </row>
    <row r="11" spans="2:10" ht="13.5" thickBot="1">
      <c r="B11" s="37" t="s">
        <v>37</v>
      </c>
      <c r="C11" s="32" t="s">
        <v>76</v>
      </c>
      <c r="D11" s="33" t="s">
        <v>31</v>
      </c>
      <c r="E11" s="212" t="s">
        <v>331</v>
      </c>
      <c r="G11" s="101" t="s">
        <v>112</v>
      </c>
      <c r="H11" s="102" t="s">
        <v>76</v>
      </c>
      <c r="I11" s="103" t="s">
        <v>77</v>
      </c>
      <c r="J11" s="266" t="s">
        <v>440</v>
      </c>
    </row>
    <row r="12" spans="2:11" ht="12.75">
      <c r="B12" s="37" t="s">
        <v>104</v>
      </c>
      <c r="C12" s="32" t="s">
        <v>76</v>
      </c>
      <c r="D12" s="33" t="s">
        <v>220</v>
      </c>
      <c r="E12" s="212" t="s">
        <v>336</v>
      </c>
      <c r="G12" s="35"/>
      <c r="H12" s="7"/>
      <c r="I12" s="6"/>
      <c r="J12" s="4"/>
      <c r="K12" s="3"/>
    </row>
    <row r="13" spans="2:11" ht="13.5" thickBot="1">
      <c r="B13" s="404" t="s">
        <v>30</v>
      </c>
      <c r="C13" s="405" t="s">
        <v>76</v>
      </c>
      <c r="D13" s="406" t="s">
        <v>70</v>
      </c>
      <c r="E13" s="407" t="s">
        <v>337</v>
      </c>
      <c r="G13" s="3"/>
      <c r="H13" s="4"/>
      <c r="I13" s="3"/>
      <c r="J13" s="4"/>
      <c r="K13" s="6"/>
    </row>
    <row r="14" spans="2:10" ht="12.75">
      <c r="B14" s="37" t="s">
        <v>188</v>
      </c>
      <c r="C14" s="32" t="s">
        <v>76</v>
      </c>
      <c r="D14" s="33" t="s">
        <v>34</v>
      </c>
      <c r="E14" s="212" t="s">
        <v>338</v>
      </c>
      <c r="G14" s="365" t="s">
        <v>468</v>
      </c>
      <c r="H14" s="366"/>
      <c r="I14" s="367"/>
      <c r="J14" s="104" t="s">
        <v>80</v>
      </c>
    </row>
    <row r="15" spans="2:10" ht="12.75">
      <c r="B15" s="79" t="s">
        <v>78</v>
      </c>
      <c r="C15" s="32" t="s">
        <v>76</v>
      </c>
      <c r="D15" s="33" t="s">
        <v>347</v>
      </c>
      <c r="E15" s="213" t="s">
        <v>330</v>
      </c>
      <c r="G15" s="265" t="s">
        <v>469</v>
      </c>
      <c r="H15" s="32" t="s">
        <v>76</v>
      </c>
      <c r="I15" s="42" t="s">
        <v>384</v>
      </c>
      <c r="J15" s="254" t="s">
        <v>340</v>
      </c>
    </row>
    <row r="16" spans="2:10" ht="12.75">
      <c r="B16" s="37" t="s">
        <v>141</v>
      </c>
      <c r="C16" s="32" t="s">
        <v>76</v>
      </c>
      <c r="D16" s="33" t="s">
        <v>21</v>
      </c>
      <c r="E16" s="212" t="s">
        <v>330</v>
      </c>
      <c r="G16" s="265" t="s">
        <v>118</v>
      </c>
      <c r="H16" s="32" t="s">
        <v>76</v>
      </c>
      <c r="I16" s="42" t="s">
        <v>7</v>
      </c>
      <c r="J16" s="213" t="s">
        <v>441</v>
      </c>
    </row>
    <row r="17" spans="2:10" ht="12.75">
      <c r="B17" s="37" t="s">
        <v>315</v>
      </c>
      <c r="C17" s="32" t="s">
        <v>76</v>
      </c>
      <c r="D17" s="33" t="s">
        <v>15</v>
      </c>
      <c r="E17" s="212" t="s">
        <v>339</v>
      </c>
      <c r="G17" s="79" t="s">
        <v>70</v>
      </c>
      <c r="H17" s="32" t="s">
        <v>76</v>
      </c>
      <c r="I17" s="218" t="s">
        <v>297</v>
      </c>
      <c r="J17" s="213" t="s">
        <v>352</v>
      </c>
    </row>
    <row r="18" spans="2:10" ht="12.75">
      <c r="B18" s="135" t="s">
        <v>10</v>
      </c>
      <c r="C18" s="32" t="s">
        <v>76</v>
      </c>
      <c r="D18" s="33" t="s">
        <v>11</v>
      </c>
      <c r="E18" s="215" t="s">
        <v>340</v>
      </c>
      <c r="G18" s="79" t="s">
        <v>182</v>
      </c>
      <c r="H18" s="32" t="s">
        <v>76</v>
      </c>
      <c r="I18" s="42" t="s">
        <v>82</v>
      </c>
      <c r="J18" s="213" t="s">
        <v>343</v>
      </c>
    </row>
    <row r="19" spans="2:10" ht="12.75">
      <c r="B19" s="37" t="s">
        <v>96</v>
      </c>
      <c r="C19" s="32" t="s">
        <v>76</v>
      </c>
      <c r="D19" s="33" t="s">
        <v>103</v>
      </c>
      <c r="E19" s="212" t="s">
        <v>341</v>
      </c>
      <c r="G19" s="79" t="s">
        <v>383</v>
      </c>
      <c r="H19" s="32" t="s">
        <v>76</v>
      </c>
      <c r="I19" s="218" t="s">
        <v>470</v>
      </c>
      <c r="J19" s="213" t="s">
        <v>339</v>
      </c>
    </row>
    <row r="20" spans="2:10" ht="13.5" thickBot="1">
      <c r="B20" s="37" t="s">
        <v>26</v>
      </c>
      <c r="C20" s="32" t="s">
        <v>76</v>
      </c>
      <c r="D20" s="33" t="s">
        <v>74</v>
      </c>
      <c r="E20" s="212" t="s">
        <v>336</v>
      </c>
      <c r="G20" s="101" t="s">
        <v>77</v>
      </c>
      <c r="H20" s="47" t="s">
        <v>76</v>
      </c>
      <c r="I20" s="103" t="s">
        <v>84</v>
      </c>
      <c r="J20" s="266" t="s">
        <v>350</v>
      </c>
    </row>
    <row r="21" spans="2:10" s="34" customFormat="1" ht="13.5" thickBot="1">
      <c r="B21" s="106" t="s">
        <v>65</v>
      </c>
      <c r="C21" s="32" t="s">
        <v>76</v>
      </c>
      <c r="D21" s="42" t="s">
        <v>28</v>
      </c>
      <c r="E21" s="213" t="s">
        <v>330</v>
      </c>
      <c r="G21" s="3"/>
      <c r="H21" s="4"/>
      <c r="I21" s="3"/>
      <c r="J21" s="4"/>
    </row>
    <row r="22" spans="2:10" s="34" customFormat="1" ht="12.75">
      <c r="B22" s="79" t="s">
        <v>79</v>
      </c>
      <c r="C22" s="32" t="s">
        <v>76</v>
      </c>
      <c r="D22" s="42" t="s">
        <v>346</v>
      </c>
      <c r="E22" s="214" t="s">
        <v>342</v>
      </c>
      <c r="G22" s="365" t="s">
        <v>477</v>
      </c>
      <c r="H22" s="366"/>
      <c r="I22" s="367"/>
      <c r="J22" s="104" t="s">
        <v>80</v>
      </c>
    </row>
    <row r="23" spans="1:10" s="34" customFormat="1" ht="12.75">
      <c r="A23" s="3"/>
      <c r="B23" s="79" t="s">
        <v>49</v>
      </c>
      <c r="C23" s="32" t="s">
        <v>76</v>
      </c>
      <c r="D23" s="42" t="s">
        <v>3</v>
      </c>
      <c r="E23" s="214" t="s">
        <v>343</v>
      </c>
      <c r="G23" s="267" t="s">
        <v>478</v>
      </c>
      <c r="H23" s="32" t="s">
        <v>76</v>
      </c>
      <c r="I23" s="33" t="s">
        <v>479</v>
      </c>
      <c r="J23" s="212" t="s">
        <v>440</v>
      </c>
    </row>
    <row r="24" spans="2:10" ht="12.75">
      <c r="B24" s="79" t="s">
        <v>27</v>
      </c>
      <c r="C24" s="32" t="s">
        <v>76</v>
      </c>
      <c r="D24" s="42" t="s">
        <v>285</v>
      </c>
      <c r="E24" s="214" t="s">
        <v>344</v>
      </c>
      <c r="G24" s="37" t="s">
        <v>84</v>
      </c>
      <c r="H24" s="32" t="s">
        <v>76</v>
      </c>
      <c r="I24" s="33" t="s">
        <v>383</v>
      </c>
      <c r="J24" s="212" t="s">
        <v>350</v>
      </c>
    </row>
    <row r="25" spans="1:10" ht="13.5" thickBot="1">
      <c r="A25" s="6"/>
      <c r="B25" s="101" t="s">
        <v>66</v>
      </c>
      <c r="C25" s="47" t="s">
        <v>76</v>
      </c>
      <c r="D25" s="103" t="s">
        <v>77</v>
      </c>
      <c r="E25" s="216" t="s">
        <v>345</v>
      </c>
      <c r="G25" s="268" t="s">
        <v>480</v>
      </c>
      <c r="H25" s="47" t="s">
        <v>76</v>
      </c>
      <c r="I25" s="46" t="s">
        <v>82</v>
      </c>
      <c r="J25" s="247" t="s">
        <v>343</v>
      </c>
    </row>
    <row r="26" spans="1:10" ht="13.5" thickBot="1">
      <c r="A26" s="6"/>
      <c r="B26" s="170"/>
      <c r="C26" s="171"/>
      <c r="D26" s="170"/>
      <c r="E26" s="172"/>
      <c r="G26" s="3"/>
      <c r="H26" s="4"/>
      <c r="I26" s="3"/>
      <c r="J26" s="4"/>
    </row>
    <row r="27" spans="1:10" ht="12.75">
      <c r="A27" s="6"/>
      <c r="B27" s="365" t="s">
        <v>287</v>
      </c>
      <c r="C27" s="366"/>
      <c r="D27" s="367"/>
      <c r="E27" s="104" t="s">
        <v>80</v>
      </c>
      <c r="G27" s="365" t="s">
        <v>481</v>
      </c>
      <c r="H27" s="366"/>
      <c r="I27" s="367"/>
      <c r="J27" s="104" t="s">
        <v>80</v>
      </c>
    </row>
    <row r="28" spans="1:10" ht="12.75">
      <c r="A28" s="6"/>
      <c r="B28" s="79" t="s">
        <v>34</v>
      </c>
      <c r="C28" s="32" t="s">
        <v>76</v>
      </c>
      <c r="D28" s="42" t="s">
        <v>26</v>
      </c>
      <c r="E28" s="214" t="s">
        <v>349</v>
      </c>
      <c r="G28" s="37" t="s">
        <v>496</v>
      </c>
      <c r="H28" s="32" t="s">
        <v>76</v>
      </c>
      <c r="I28" s="269" t="s">
        <v>493</v>
      </c>
      <c r="J28" s="168" t="s">
        <v>343</v>
      </c>
    </row>
    <row r="29" spans="1:10" ht="12.75">
      <c r="A29" s="6"/>
      <c r="B29" s="79" t="s">
        <v>28</v>
      </c>
      <c r="C29" s="32" t="s">
        <v>76</v>
      </c>
      <c r="D29" s="110" t="s">
        <v>55</v>
      </c>
      <c r="E29" s="214" t="s">
        <v>335</v>
      </c>
      <c r="G29" s="37" t="s">
        <v>492</v>
      </c>
      <c r="H29" s="32" t="s">
        <v>76</v>
      </c>
      <c r="I29" s="269" t="s">
        <v>494</v>
      </c>
      <c r="J29" s="175" t="s">
        <v>335</v>
      </c>
    </row>
    <row r="30" spans="1:10" ht="13.5" thickBot="1">
      <c r="A30" s="6"/>
      <c r="B30" s="79" t="s">
        <v>27</v>
      </c>
      <c r="C30" s="32" t="s">
        <v>76</v>
      </c>
      <c r="D30" s="148" t="s">
        <v>35</v>
      </c>
      <c r="E30" s="214" t="s">
        <v>330</v>
      </c>
      <c r="G30" s="268" t="s">
        <v>495</v>
      </c>
      <c r="H30" s="47" t="s">
        <v>76</v>
      </c>
      <c r="I30" s="46" t="s">
        <v>479</v>
      </c>
      <c r="J30" s="141" t="s">
        <v>370</v>
      </c>
    </row>
    <row r="31" spans="1:10" ht="13.5" thickBot="1">
      <c r="A31" s="6"/>
      <c r="B31" s="79" t="s">
        <v>346</v>
      </c>
      <c r="C31" s="32" t="s">
        <v>76</v>
      </c>
      <c r="D31" s="42" t="s">
        <v>70</v>
      </c>
      <c r="E31" s="214" t="s">
        <v>350</v>
      </c>
      <c r="G31" s="3"/>
      <c r="H31" s="4"/>
      <c r="I31" s="3"/>
      <c r="J31" s="4"/>
    </row>
    <row r="32" spans="1:11" ht="12.75">
      <c r="A32" s="6"/>
      <c r="B32" s="79" t="s">
        <v>103</v>
      </c>
      <c r="C32" s="32" t="s">
        <v>76</v>
      </c>
      <c r="D32" s="42" t="s">
        <v>77</v>
      </c>
      <c r="E32" s="214" t="s">
        <v>349</v>
      </c>
      <c r="G32" s="365" t="s">
        <v>490</v>
      </c>
      <c r="H32" s="366"/>
      <c r="I32" s="367"/>
      <c r="J32" s="104" t="s">
        <v>80</v>
      </c>
      <c r="K32" s="3"/>
    </row>
    <row r="33" spans="1:11" ht="12.75">
      <c r="A33" s="6"/>
      <c r="B33" s="79" t="s">
        <v>104</v>
      </c>
      <c r="C33" s="32" t="s">
        <v>76</v>
      </c>
      <c r="D33" s="110" t="s">
        <v>10</v>
      </c>
      <c r="E33" s="214" t="s">
        <v>351</v>
      </c>
      <c r="G33" s="267" t="s">
        <v>491</v>
      </c>
      <c r="H33" s="32" t="s">
        <v>76</v>
      </c>
      <c r="I33" s="33" t="s">
        <v>479</v>
      </c>
      <c r="J33" s="168" t="s">
        <v>341</v>
      </c>
      <c r="K33" s="3"/>
    </row>
    <row r="34" spans="1:11" ht="13.5" thickBot="1">
      <c r="A34" s="6"/>
      <c r="B34" s="79" t="s">
        <v>37</v>
      </c>
      <c r="C34" s="32" t="s">
        <v>76</v>
      </c>
      <c r="D34" s="42" t="s">
        <v>19</v>
      </c>
      <c r="E34" s="214" t="s">
        <v>352</v>
      </c>
      <c r="G34" s="45" t="s">
        <v>492</v>
      </c>
      <c r="H34" s="47" t="s">
        <v>76</v>
      </c>
      <c r="I34" s="282" t="s">
        <v>499</v>
      </c>
      <c r="J34" s="141" t="s">
        <v>364</v>
      </c>
      <c r="K34" s="3"/>
    </row>
    <row r="35" spans="2:11" ht="12.75">
      <c r="B35" s="79" t="s">
        <v>3</v>
      </c>
      <c r="C35" s="32" t="s">
        <v>76</v>
      </c>
      <c r="D35" s="148" t="s">
        <v>82</v>
      </c>
      <c r="E35" s="214" t="s">
        <v>350</v>
      </c>
      <c r="G35" s="35"/>
      <c r="H35" s="7"/>
      <c r="I35" s="6"/>
      <c r="J35" s="4"/>
      <c r="K35" s="3"/>
    </row>
    <row r="36" spans="2:11" ht="12.75">
      <c r="B36" s="79" t="s">
        <v>112</v>
      </c>
      <c r="C36" s="32" t="s">
        <v>76</v>
      </c>
      <c r="D36" s="42" t="s">
        <v>315</v>
      </c>
      <c r="E36" s="214" t="s">
        <v>339</v>
      </c>
      <c r="G36" s="362" t="s">
        <v>500</v>
      </c>
      <c r="H36" s="363"/>
      <c r="I36" s="364"/>
      <c r="J36" s="62" t="s">
        <v>80</v>
      </c>
      <c r="K36" s="3"/>
    </row>
    <row r="37" spans="2:11" ht="12.75">
      <c r="B37" s="79" t="s">
        <v>21</v>
      </c>
      <c r="C37" s="32" t="s">
        <v>76</v>
      </c>
      <c r="D37" s="42" t="s">
        <v>4</v>
      </c>
      <c r="E37" s="214" t="s">
        <v>332</v>
      </c>
      <c r="G37" s="31" t="s">
        <v>497</v>
      </c>
      <c r="H37" s="32" t="s">
        <v>76</v>
      </c>
      <c r="I37" s="269" t="s">
        <v>498</v>
      </c>
      <c r="J37" s="169" t="s">
        <v>335</v>
      </c>
      <c r="K37" s="3"/>
    </row>
    <row r="38" spans="2:11" ht="12.75">
      <c r="B38" s="79" t="s">
        <v>16</v>
      </c>
      <c r="C38" s="32" t="s">
        <v>76</v>
      </c>
      <c r="D38" s="42" t="s">
        <v>347</v>
      </c>
      <c r="E38" s="214" t="s">
        <v>332</v>
      </c>
      <c r="G38" s="35"/>
      <c r="H38" s="7"/>
      <c r="I38" s="6"/>
      <c r="J38" s="4"/>
      <c r="K38" s="3"/>
    </row>
    <row r="39" spans="2:11" ht="12.75">
      <c r="B39" s="37" t="s">
        <v>25</v>
      </c>
      <c r="C39" s="32" t="s">
        <v>76</v>
      </c>
      <c r="D39" s="218" t="s">
        <v>348</v>
      </c>
      <c r="E39" s="214" t="s">
        <v>343</v>
      </c>
      <c r="G39" s="362" t="s">
        <v>502</v>
      </c>
      <c r="H39" s="363"/>
      <c r="I39" s="364"/>
      <c r="J39" s="62" t="s">
        <v>80</v>
      </c>
      <c r="K39" s="3"/>
    </row>
    <row r="40" spans="2:11" ht="13.5" thickBot="1">
      <c r="B40" s="101" t="s">
        <v>182</v>
      </c>
      <c r="C40" s="47" t="s">
        <v>76</v>
      </c>
      <c r="D40" s="97" t="s">
        <v>5</v>
      </c>
      <c r="E40" s="233" t="s">
        <v>335</v>
      </c>
      <c r="G40" s="31" t="s">
        <v>497</v>
      </c>
      <c r="H40" s="32" t="s">
        <v>76</v>
      </c>
      <c r="I40" s="269" t="s">
        <v>501</v>
      </c>
      <c r="J40" s="169" t="s">
        <v>350</v>
      </c>
      <c r="K40" s="3"/>
    </row>
    <row r="41" spans="2:10" ht="12.75">
      <c r="B41" s="3"/>
      <c r="C41" s="6"/>
      <c r="D41" s="6"/>
      <c r="E41" s="8"/>
      <c r="G41" s="35"/>
      <c r="H41" s="7"/>
      <c r="I41" s="6"/>
      <c r="J41" s="4"/>
    </row>
    <row r="42" spans="2:10" ht="12.75">
      <c r="B42" s="29"/>
      <c r="C42" s="6"/>
      <c r="D42" s="6"/>
      <c r="E42" s="8"/>
      <c r="G42" s="35"/>
      <c r="H42" s="7"/>
      <c r="I42" s="6"/>
      <c r="J42" s="4"/>
    </row>
    <row r="43" spans="2:10" ht="12.75">
      <c r="B43" s="29"/>
      <c r="C43" s="6"/>
      <c r="D43" s="6"/>
      <c r="E43" s="8"/>
      <c r="G43" s="35"/>
      <c r="H43" s="7"/>
      <c r="I43" s="6"/>
      <c r="J43" s="4"/>
    </row>
    <row r="44" spans="2:10" ht="12.75">
      <c r="B44" s="6"/>
      <c r="C44" s="6"/>
      <c r="D44" s="6"/>
      <c r="E44" s="8"/>
      <c r="G44" s="35"/>
      <c r="H44" s="7"/>
      <c r="I44" s="6"/>
      <c r="J44" s="4"/>
    </row>
    <row r="45" spans="2:10" ht="12.75">
      <c r="B45" s="6"/>
      <c r="C45" s="6"/>
      <c r="D45" s="6"/>
      <c r="E45" s="8"/>
      <c r="G45" s="35"/>
      <c r="H45" s="7"/>
      <c r="I45" s="6"/>
      <c r="J45" s="4"/>
    </row>
    <row r="46" spans="2:10" ht="12.75">
      <c r="B46" s="6"/>
      <c r="C46" s="6"/>
      <c r="D46" s="6"/>
      <c r="E46" s="8"/>
      <c r="G46" s="35"/>
      <c r="H46" s="7"/>
      <c r="I46" s="6"/>
      <c r="J46" s="4"/>
    </row>
    <row r="47" spans="2:10" ht="12.75">
      <c r="B47" s="6"/>
      <c r="C47" s="6"/>
      <c r="D47" s="6"/>
      <c r="E47" s="8"/>
      <c r="G47" s="35"/>
      <c r="H47" s="7"/>
      <c r="I47" s="6"/>
      <c r="J47" s="4"/>
    </row>
    <row r="48" spans="2:10" ht="12.75">
      <c r="B48" s="29"/>
      <c r="C48" s="6"/>
      <c r="D48" s="6"/>
      <c r="E48" s="8"/>
      <c r="G48" s="10"/>
      <c r="H48" s="7"/>
      <c r="I48" s="6"/>
      <c r="J48" s="4"/>
    </row>
    <row r="49" spans="2:10" ht="12.75">
      <c r="B49" s="6"/>
      <c r="C49" s="6"/>
      <c r="D49" s="6"/>
      <c r="E49" s="8"/>
      <c r="F49" s="6"/>
      <c r="G49" s="10"/>
      <c r="H49" s="7"/>
      <c r="I49" s="6"/>
      <c r="J49" s="4"/>
    </row>
    <row r="50" spans="2:10" ht="12.75">
      <c r="B50" s="6"/>
      <c r="C50" s="6"/>
      <c r="D50" s="6"/>
      <c r="E50" s="8"/>
      <c r="F50" s="6"/>
      <c r="G50" s="10"/>
      <c r="H50" s="7"/>
      <c r="I50" s="6"/>
      <c r="J50" s="4"/>
    </row>
    <row r="51" spans="2:10" ht="12.75">
      <c r="B51" s="6"/>
      <c r="C51" s="6"/>
      <c r="D51" s="6"/>
      <c r="E51" s="8"/>
      <c r="F51" s="6"/>
      <c r="G51" s="9"/>
      <c r="H51" s="7"/>
      <c r="I51" s="6"/>
      <c r="J51" s="4"/>
    </row>
    <row r="52" spans="2:10" ht="12.75">
      <c r="B52" s="6"/>
      <c r="C52" s="6"/>
      <c r="D52" s="6"/>
      <c r="E52" s="8"/>
      <c r="F52" s="6"/>
      <c r="G52" s="9"/>
      <c r="H52" s="7"/>
      <c r="I52" s="6"/>
      <c r="J52" s="4"/>
    </row>
    <row r="53" spans="2:10" ht="12.75">
      <c r="B53" s="6"/>
      <c r="C53" s="6"/>
      <c r="D53" s="6"/>
      <c r="E53" s="8"/>
      <c r="F53" s="6"/>
      <c r="G53" s="9"/>
      <c r="H53" s="7"/>
      <c r="I53" s="6"/>
      <c r="J53" s="4"/>
    </row>
    <row r="54" spans="2:10" ht="12.75">
      <c r="B54" s="6"/>
      <c r="C54" s="6"/>
      <c r="D54" s="6"/>
      <c r="E54" s="8"/>
      <c r="F54" s="6"/>
      <c r="G54" s="6"/>
      <c r="H54" s="7"/>
      <c r="I54" s="6"/>
      <c r="J54" s="4"/>
    </row>
    <row r="55" spans="2:10" ht="12.75">
      <c r="B55" s="6"/>
      <c r="C55" s="6"/>
      <c r="D55" s="6"/>
      <c r="E55" s="8"/>
      <c r="F55" s="6"/>
      <c r="G55" s="6"/>
      <c r="H55" s="7"/>
      <c r="I55" s="6"/>
      <c r="J55" s="4"/>
    </row>
    <row r="56" spans="2:10" ht="12.75">
      <c r="B56" s="6"/>
      <c r="C56" s="6"/>
      <c r="D56" s="6"/>
      <c r="E56" s="8"/>
      <c r="F56" s="6"/>
      <c r="G56" s="6"/>
      <c r="H56" s="6"/>
      <c r="I56" s="6"/>
      <c r="J56" s="8"/>
    </row>
    <row r="57" spans="2:10" ht="12.75">
      <c r="B57" s="6"/>
      <c r="C57" s="6"/>
      <c r="D57" s="6"/>
      <c r="E57" s="8"/>
      <c r="F57" s="6"/>
      <c r="G57" s="6"/>
      <c r="H57" s="7"/>
      <c r="I57" s="6"/>
      <c r="J57" s="4"/>
    </row>
    <row r="58" spans="2:10" ht="12.75">
      <c r="B58" s="6"/>
      <c r="C58" s="6"/>
      <c r="D58" s="6"/>
      <c r="E58" s="8"/>
      <c r="F58" s="6"/>
      <c r="G58" s="36"/>
      <c r="H58" s="6"/>
      <c r="I58" s="6"/>
      <c r="J58" s="8"/>
    </row>
    <row r="59" spans="2:10" ht="12.75">
      <c r="B59" s="6"/>
      <c r="C59" s="6"/>
      <c r="D59" s="6"/>
      <c r="E59" s="8"/>
      <c r="F59" s="6"/>
      <c r="G59" s="6"/>
      <c r="H59" s="6"/>
      <c r="I59" s="6"/>
      <c r="J59" s="8"/>
    </row>
    <row r="60" spans="2:10" ht="12.75">
      <c r="B60" s="6"/>
      <c r="C60" s="6"/>
      <c r="D60" s="6"/>
      <c r="E60" s="8"/>
      <c r="F60" s="6"/>
      <c r="G60" s="6"/>
      <c r="H60" s="6"/>
      <c r="I60" s="6"/>
      <c r="J60" s="8"/>
    </row>
    <row r="61" spans="2:10" ht="12.75">
      <c r="B61" s="6"/>
      <c r="C61" s="6"/>
      <c r="D61" s="6"/>
      <c r="E61" s="8"/>
      <c r="F61" s="6"/>
      <c r="G61" s="6"/>
      <c r="H61" s="6"/>
      <c r="I61" s="6"/>
      <c r="J61" s="8"/>
    </row>
    <row r="62" spans="2:10" ht="12.75">
      <c r="B62" s="6"/>
      <c r="C62" s="6"/>
      <c r="D62" s="6"/>
      <c r="E62" s="8"/>
      <c r="F62" s="6"/>
      <c r="G62" s="6"/>
      <c r="H62" s="6"/>
      <c r="I62" s="6"/>
      <c r="J62" s="8"/>
    </row>
    <row r="63" spans="2:10" ht="12.75">
      <c r="B63" s="6"/>
      <c r="C63" s="6"/>
      <c r="D63" s="6"/>
      <c r="E63" s="8"/>
      <c r="F63" s="6"/>
      <c r="G63" s="6"/>
      <c r="H63" s="6"/>
      <c r="I63" s="6"/>
      <c r="J63" s="8"/>
    </row>
    <row r="64" spans="2:10" ht="12.75">
      <c r="B64" s="6"/>
      <c r="C64" s="6"/>
      <c r="D64" s="6"/>
      <c r="E64" s="8"/>
      <c r="F64" s="6"/>
      <c r="G64" s="6"/>
      <c r="H64" s="6"/>
      <c r="I64" s="6"/>
      <c r="J64" s="8"/>
    </row>
    <row r="65" spans="2:10" ht="12.75">
      <c r="B65" s="6"/>
      <c r="C65" s="6"/>
      <c r="D65" s="6"/>
      <c r="E65" s="8"/>
      <c r="F65" s="6"/>
      <c r="G65" s="6"/>
      <c r="H65" s="6"/>
      <c r="I65" s="6"/>
      <c r="J65" s="8"/>
    </row>
    <row r="66" spans="2:10" ht="12.75">
      <c r="B66" s="6"/>
      <c r="C66" s="6"/>
      <c r="D66" s="6"/>
      <c r="E66" s="8"/>
      <c r="F66" s="6"/>
      <c r="G66" s="6"/>
      <c r="H66" s="6"/>
      <c r="I66" s="6"/>
      <c r="J66" s="8"/>
    </row>
    <row r="67" spans="2:10" ht="12.75">
      <c r="B67" s="6"/>
      <c r="C67" s="6"/>
      <c r="D67" s="6"/>
      <c r="E67" s="8"/>
      <c r="F67" s="6"/>
      <c r="G67" s="6"/>
      <c r="H67" s="6"/>
      <c r="I67" s="6"/>
      <c r="J67" s="8"/>
    </row>
    <row r="68" spans="2:10" ht="12.75">
      <c r="B68" s="6"/>
      <c r="C68" s="6"/>
      <c r="D68" s="6"/>
      <c r="E68" s="8"/>
      <c r="F68" s="6"/>
      <c r="G68" s="6"/>
      <c r="H68" s="6"/>
      <c r="I68" s="6"/>
      <c r="J68" s="8"/>
    </row>
    <row r="69" spans="2:10" ht="12.75">
      <c r="B69" s="6"/>
      <c r="C69" s="6"/>
      <c r="D69" s="6"/>
      <c r="E69" s="8"/>
      <c r="F69" s="6"/>
      <c r="G69" s="6"/>
      <c r="H69" s="6"/>
      <c r="I69" s="6"/>
      <c r="J69" s="8"/>
    </row>
    <row r="70" spans="2:10" ht="12.75">
      <c r="B70" s="6"/>
      <c r="C70" s="6"/>
      <c r="D70" s="6"/>
      <c r="E70" s="8"/>
      <c r="F70" s="6"/>
      <c r="G70" s="6"/>
      <c r="H70" s="6"/>
      <c r="I70" s="6"/>
      <c r="J70" s="8"/>
    </row>
    <row r="71" spans="2:10" ht="12.75">
      <c r="B71" s="6"/>
      <c r="C71" s="6"/>
      <c r="D71" s="6"/>
      <c r="E71" s="8"/>
      <c r="F71" s="6"/>
      <c r="G71" s="6"/>
      <c r="H71" s="6"/>
      <c r="I71" s="6"/>
      <c r="J71" s="8"/>
    </row>
    <row r="72" spans="2:10" ht="12.75">
      <c r="B72" s="6"/>
      <c r="C72" s="6"/>
      <c r="D72" s="6"/>
      <c r="E72" s="8"/>
      <c r="F72" s="6"/>
      <c r="G72" s="6"/>
      <c r="H72" s="6"/>
      <c r="I72" s="6"/>
      <c r="J72" s="8"/>
    </row>
    <row r="73" spans="2:10" ht="12.75">
      <c r="B73" s="6"/>
      <c r="C73" s="6"/>
      <c r="D73" s="6"/>
      <c r="E73" s="8"/>
      <c r="F73" s="6"/>
      <c r="G73" s="6"/>
      <c r="H73" s="6"/>
      <c r="I73" s="6"/>
      <c r="J73" s="8"/>
    </row>
    <row r="74" spans="2:10" ht="12.75">
      <c r="B74" s="6"/>
      <c r="C74" s="6"/>
      <c r="D74" s="6"/>
      <c r="E74" s="8"/>
      <c r="F74" s="6"/>
      <c r="G74" s="6"/>
      <c r="H74" s="6"/>
      <c r="I74" s="6"/>
      <c r="J74" s="8"/>
    </row>
    <row r="75" spans="2:10" ht="12.75">
      <c r="B75" s="6"/>
      <c r="C75" s="6"/>
      <c r="D75" s="6"/>
      <c r="E75" s="8"/>
      <c r="F75" s="6"/>
      <c r="G75" s="6"/>
      <c r="H75" s="6"/>
      <c r="I75" s="6"/>
      <c r="J75" s="8"/>
    </row>
    <row r="76" spans="2:10" ht="12.75">
      <c r="B76" s="6"/>
      <c r="C76" s="6"/>
      <c r="D76" s="6"/>
      <c r="E76" s="8"/>
      <c r="F76" s="6"/>
      <c r="G76" s="6"/>
      <c r="H76" s="6"/>
      <c r="I76" s="6"/>
      <c r="J76" s="8"/>
    </row>
    <row r="77" spans="2:10" ht="12.75">
      <c r="B77" s="6"/>
      <c r="C77" s="6"/>
      <c r="D77" s="6"/>
      <c r="E77" s="8"/>
      <c r="F77" s="6"/>
      <c r="G77" s="6"/>
      <c r="H77" s="6"/>
      <c r="I77" s="6"/>
      <c r="J77" s="8"/>
    </row>
    <row r="78" spans="2:7" ht="12.75">
      <c r="B78" s="6"/>
      <c r="C78" s="6"/>
      <c r="D78" s="6"/>
      <c r="E78" s="8"/>
      <c r="F78" s="6"/>
      <c r="G78" s="6"/>
    </row>
    <row r="79" spans="2:7" ht="12.75">
      <c r="B79" s="6"/>
      <c r="C79" s="6"/>
      <c r="D79" s="6"/>
      <c r="E79" s="8"/>
      <c r="F79" s="6"/>
      <c r="G79" s="6"/>
    </row>
    <row r="80" spans="2:7" ht="12.75">
      <c r="B80" s="6"/>
      <c r="C80" s="6"/>
      <c r="D80" s="6"/>
      <c r="E80" s="8"/>
      <c r="F80" s="6"/>
      <c r="G80" s="6"/>
    </row>
    <row r="81" spans="2:7" ht="12.75">
      <c r="B81" s="6"/>
      <c r="C81" s="6"/>
      <c r="D81" s="6"/>
      <c r="E81" s="8"/>
      <c r="F81" s="6"/>
      <c r="G81" s="6"/>
    </row>
    <row r="82" spans="2:7" ht="12.75">
      <c r="B82" s="6"/>
      <c r="C82" s="6"/>
      <c r="D82" s="6"/>
      <c r="E82" s="8"/>
      <c r="F82" s="6"/>
      <c r="G82" s="6"/>
    </row>
    <row r="83" spans="2:7" ht="12.75">
      <c r="B83" s="6"/>
      <c r="C83" s="6"/>
      <c r="D83" s="6"/>
      <c r="E83" s="8"/>
      <c r="F83" s="6"/>
      <c r="G83" s="6"/>
    </row>
    <row r="84" spans="2:7" ht="12.75">
      <c r="B84" s="6"/>
      <c r="C84" s="6"/>
      <c r="D84" s="6"/>
      <c r="E84" s="8"/>
      <c r="F84" s="6"/>
      <c r="G84" s="6"/>
    </row>
    <row r="85" spans="2:7" ht="12.75">
      <c r="B85" s="6"/>
      <c r="C85" s="6"/>
      <c r="D85" s="6"/>
      <c r="E85" s="8"/>
      <c r="F85" s="6"/>
      <c r="G85" s="6"/>
    </row>
    <row r="86" spans="2:7" ht="12.75">
      <c r="B86" s="6"/>
      <c r="C86" s="6"/>
      <c r="D86" s="6"/>
      <c r="E86" s="8"/>
      <c r="F86" s="6"/>
      <c r="G86" s="6"/>
    </row>
    <row r="87" spans="2:7" ht="12.75">
      <c r="B87" s="6"/>
      <c r="C87" s="6"/>
      <c r="D87" s="6"/>
      <c r="E87" s="8"/>
      <c r="F87" s="6"/>
      <c r="G87" s="6"/>
    </row>
    <row r="88" spans="2:7" ht="12.75">
      <c r="B88" s="6"/>
      <c r="C88" s="6"/>
      <c r="D88" s="6"/>
      <c r="E88" s="8"/>
      <c r="F88" s="6"/>
      <c r="G88" s="6"/>
    </row>
    <row r="89" spans="2:7" ht="12.75">
      <c r="B89" s="6"/>
      <c r="C89" s="6"/>
      <c r="D89" s="6"/>
      <c r="E89" s="8"/>
      <c r="F89" s="6"/>
      <c r="G89" s="6"/>
    </row>
    <row r="90" spans="2:7" ht="12.75">
      <c r="B90" s="6"/>
      <c r="C90" s="6"/>
      <c r="D90" s="6"/>
      <c r="E90" s="8"/>
      <c r="F90" s="6"/>
      <c r="G90" s="6"/>
    </row>
    <row r="91" spans="2:7" ht="12.75">
      <c r="B91" s="6"/>
      <c r="C91" s="6"/>
      <c r="D91" s="6"/>
      <c r="E91" s="8"/>
      <c r="F91" s="6"/>
      <c r="G91" s="6"/>
    </row>
    <row r="92" spans="2:7" ht="12.75">
      <c r="B92" s="6"/>
      <c r="C92" s="6"/>
      <c r="D92" s="6"/>
      <c r="E92" s="8"/>
      <c r="F92" s="6"/>
      <c r="G92" s="6"/>
    </row>
    <row r="93" spans="2:7" ht="12.75">
      <c r="B93" s="6"/>
      <c r="C93" s="6"/>
      <c r="D93" s="6"/>
      <c r="E93" s="8"/>
      <c r="F93" s="6"/>
      <c r="G93" s="6"/>
    </row>
    <row r="94" spans="2:7" ht="12.75">
      <c r="B94" s="6"/>
      <c r="C94" s="6"/>
      <c r="D94" s="6"/>
      <c r="E94" s="8"/>
      <c r="F94" s="6"/>
      <c r="G94" s="6"/>
    </row>
    <row r="95" spans="2:7" ht="12.75">
      <c r="B95" s="6"/>
      <c r="C95" s="6"/>
      <c r="D95" s="6"/>
      <c r="E95" s="8"/>
      <c r="F95" s="6"/>
      <c r="G95" s="6"/>
    </row>
    <row r="96" spans="2:7" ht="12.75">
      <c r="B96" s="6"/>
      <c r="C96" s="6"/>
      <c r="D96" s="6"/>
      <c r="E96" s="8"/>
      <c r="F96" s="6"/>
      <c r="G96" s="6"/>
    </row>
    <row r="97" spans="2:7" ht="12.75">
      <c r="B97" s="6"/>
      <c r="C97" s="6"/>
      <c r="D97" s="6"/>
      <c r="E97" s="8"/>
      <c r="F97" s="6"/>
      <c r="G97" s="6"/>
    </row>
    <row r="98" spans="2:7" ht="12.75">
      <c r="B98" s="6"/>
      <c r="C98" s="6"/>
      <c r="D98" s="6"/>
      <c r="E98" s="8"/>
      <c r="F98" s="6"/>
      <c r="G98" s="6"/>
    </row>
    <row r="99" spans="2:7" ht="12.75">
      <c r="B99" s="6"/>
      <c r="C99" s="6"/>
      <c r="D99" s="6"/>
      <c r="E99" s="8"/>
      <c r="F99" s="6"/>
      <c r="G99" s="6"/>
    </row>
    <row r="100" spans="2:7" ht="12.75">
      <c r="B100" s="6"/>
      <c r="C100" s="6"/>
      <c r="D100" s="6"/>
      <c r="E100" s="8"/>
      <c r="F100" s="6"/>
      <c r="G100" s="6"/>
    </row>
    <row r="101" spans="2:7" ht="12.75">
      <c r="B101" s="6"/>
      <c r="C101" s="6"/>
      <c r="D101" s="6"/>
      <c r="E101" s="8"/>
      <c r="F101" s="6"/>
      <c r="G101" s="6"/>
    </row>
    <row r="102" spans="2:7" ht="12.75">
      <c r="B102" s="6"/>
      <c r="C102" s="6"/>
      <c r="D102" s="6"/>
      <c r="E102" s="8"/>
      <c r="F102" s="6"/>
      <c r="G102" s="6"/>
    </row>
    <row r="103" spans="2:7" ht="12.75">
      <c r="B103" s="6"/>
      <c r="C103" s="6"/>
      <c r="D103" s="6"/>
      <c r="E103" s="8"/>
      <c r="F103" s="6"/>
      <c r="G103" s="6"/>
    </row>
    <row r="104" spans="2:7" ht="12.75">
      <c r="B104" s="6"/>
      <c r="C104" s="6"/>
      <c r="D104" s="6"/>
      <c r="E104" s="8"/>
      <c r="F104" s="6"/>
      <c r="G104" s="6"/>
    </row>
    <row r="105" spans="2:7" ht="12.75">
      <c r="B105" s="6"/>
      <c r="C105" s="6"/>
      <c r="D105" s="6"/>
      <c r="E105" s="8"/>
      <c r="F105" s="6"/>
      <c r="G105" s="6"/>
    </row>
    <row r="106" spans="2:7" ht="12.75">
      <c r="B106" s="6"/>
      <c r="C106" s="6"/>
      <c r="D106" s="6"/>
      <c r="E106" s="8"/>
      <c r="F106" s="6"/>
      <c r="G106" s="6"/>
    </row>
    <row r="107" spans="2:7" ht="12.75">
      <c r="B107" s="6"/>
      <c r="C107" s="6"/>
      <c r="D107" s="6"/>
      <c r="E107" s="8"/>
      <c r="F107" s="6"/>
      <c r="G107" s="6"/>
    </row>
    <row r="108" spans="2:7" ht="12.75">
      <c r="B108" s="6"/>
      <c r="C108" s="6"/>
      <c r="D108" s="6"/>
      <c r="E108" s="8"/>
      <c r="F108" s="6"/>
      <c r="G108" s="6"/>
    </row>
    <row r="109" spans="2:7" ht="12.75">
      <c r="B109" s="6"/>
      <c r="C109" s="6"/>
      <c r="D109" s="6"/>
      <c r="E109" s="8"/>
      <c r="F109" s="6"/>
      <c r="G109" s="6"/>
    </row>
    <row r="110" spans="2:7" ht="12.75">
      <c r="B110" s="6"/>
      <c r="C110" s="6"/>
      <c r="D110" s="6"/>
      <c r="E110" s="8"/>
      <c r="F110" s="6"/>
      <c r="G110" s="6"/>
    </row>
    <row r="111" spans="2:7" ht="12.75">
      <c r="B111" s="6"/>
      <c r="C111" s="6"/>
      <c r="D111" s="6"/>
      <c r="E111" s="8"/>
      <c r="F111" s="6"/>
      <c r="G111" s="6"/>
    </row>
    <row r="112" spans="2:7" ht="12.75">
      <c r="B112" s="6"/>
      <c r="C112" s="6"/>
      <c r="D112" s="6"/>
      <c r="E112" s="8"/>
      <c r="F112" s="6"/>
      <c r="G112" s="6"/>
    </row>
    <row r="113" spans="2:7" ht="12.75">
      <c r="B113" s="6"/>
      <c r="C113" s="6"/>
      <c r="D113" s="6"/>
      <c r="E113" s="8"/>
      <c r="F113" s="6"/>
      <c r="G113" s="6"/>
    </row>
    <row r="114" spans="2:7" ht="12.75">
      <c r="B114" s="6"/>
      <c r="C114" s="6"/>
      <c r="D114" s="6"/>
      <c r="E114" s="8"/>
      <c r="F114" s="6"/>
      <c r="G114" s="6"/>
    </row>
    <row r="115" spans="2:7" ht="12.75">
      <c r="B115" s="6"/>
      <c r="C115" s="6"/>
      <c r="D115" s="6"/>
      <c r="E115" s="8"/>
      <c r="F115" s="6"/>
      <c r="G115" s="6"/>
    </row>
    <row r="116" spans="2:7" ht="12.75">
      <c r="B116" s="6"/>
      <c r="C116" s="6"/>
      <c r="D116" s="6"/>
      <c r="E116" s="8"/>
      <c r="F116" s="6"/>
      <c r="G116" s="6"/>
    </row>
    <row r="117" spans="2:7" ht="12.75">
      <c r="B117" s="6"/>
      <c r="C117" s="6"/>
      <c r="D117" s="6"/>
      <c r="E117" s="8"/>
      <c r="F117" s="6"/>
      <c r="G117" s="6"/>
    </row>
    <row r="118" spans="2:7" ht="12.75">
      <c r="B118" s="6"/>
      <c r="C118" s="6"/>
      <c r="D118" s="6"/>
      <c r="E118" s="8"/>
      <c r="F118" s="6"/>
      <c r="G118" s="6"/>
    </row>
    <row r="119" spans="2:7" ht="12.75">
      <c r="B119" s="6"/>
      <c r="C119" s="6"/>
      <c r="D119" s="6"/>
      <c r="E119" s="8"/>
      <c r="F119" s="6"/>
      <c r="G119" s="6"/>
    </row>
    <row r="120" spans="2:7" ht="12.75">
      <c r="B120" s="6"/>
      <c r="C120" s="6"/>
      <c r="D120" s="6"/>
      <c r="E120" s="8"/>
      <c r="F120" s="6"/>
      <c r="G120" s="6"/>
    </row>
    <row r="121" spans="2:7" ht="12.75">
      <c r="B121" s="6"/>
      <c r="C121" s="6"/>
      <c r="D121" s="6"/>
      <c r="E121" s="8"/>
      <c r="F121" s="6"/>
      <c r="G121" s="6"/>
    </row>
    <row r="122" spans="2:7" ht="12.75">
      <c r="B122" s="6"/>
      <c r="C122" s="6"/>
      <c r="D122" s="6"/>
      <c r="E122" s="8"/>
      <c r="F122" s="6"/>
      <c r="G122" s="6"/>
    </row>
    <row r="123" spans="2:7" ht="12.75">
      <c r="B123" s="6"/>
      <c r="C123" s="6"/>
      <c r="D123" s="6"/>
      <c r="E123" s="8"/>
      <c r="F123" s="6"/>
      <c r="G123" s="6"/>
    </row>
    <row r="124" spans="2:7" ht="12.75">
      <c r="B124" s="6"/>
      <c r="C124" s="6"/>
      <c r="D124" s="6"/>
      <c r="E124" s="8"/>
      <c r="F124" s="6"/>
      <c r="G124" s="6"/>
    </row>
    <row r="125" spans="2:7" ht="12.75">
      <c r="B125" s="6"/>
      <c r="C125" s="6"/>
      <c r="D125" s="6"/>
      <c r="E125" s="8"/>
      <c r="F125" s="6"/>
      <c r="G125" s="6"/>
    </row>
    <row r="126" spans="2:7" ht="12.75">
      <c r="B126" s="6"/>
      <c r="C126" s="6"/>
      <c r="D126" s="6"/>
      <c r="E126" s="8"/>
      <c r="F126" s="6"/>
      <c r="G126" s="6"/>
    </row>
    <row r="127" spans="2:7" ht="12.75">
      <c r="B127" s="6"/>
      <c r="C127" s="6"/>
      <c r="D127" s="6"/>
      <c r="E127" s="8"/>
      <c r="F127" s="6"/>
      <c r="G127" s="6"/>
    </row>
    <row r="128" spans="2:7" ht="12.75">
      <c r="B128" s="6"/>
      <c r="C128" s="6"/>
      <c r="D128" s="6"/>
      <c r="E128" s="8"/>
      <c r="F128" s="6"/>
      <c r="G128" s="6"/>
    </row>
    <row r="129" spans="2:7" ht="12.75">
      <c r="B129" s="6"/>
      <c r="C129" s="6"/>
      <c r="D129" s="6"/>
      <c r="E129" s="8"/>
      <c r="F129" s="6"/>
      <c r="G129" s="6"/>
    </row>
    <row r="130" spans="2:7" ht="12.75">
      <c r="B130" s="6"/>
      <c r="C130" s="6"/>
      <c r="D130" s="6"/>
      <c r="E130" s="8"/>
      <c r="F130" s="6"/>
      <c r="G130" s="6"/>
    </row>
  </sheetData>
  <mergeCells count="10">
    <mergeCell ref="B1:J1"/>
    <mergeCell ref="G39:I39"/>
    <mergeCell ref="B3:D3"/>
    <mergeCell ref="G3:I3"/>
    <mergeCell ref="G14:I14"/>
    <mergeCell ref="G22:I22"/>
    <mergeCell ref="G32:I32"/>
    <mergeCell ref="G36:I36"/>
    <mergeCell ref="G27:I27"/>
    <mergeCell ref="B27:D27"/>
  </mergeCells>
  <printOptions horizontalCentered="1"/>
  <pageMargins left="0" right="0" top="0.7874015748031497" bottom="0" header="0" footer="0"/>
  <pageSetup fitToHeight="1" fitToWidth="1" horizontalDpi="360" verticalDpi="36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74"/>
  <sheetViews>
    <sheetView showGridLines="0" workbookViewId="0" topLeftCell="A1">
      <selection activeCell="A3" sqref="A3:C3"/>
    </sheetView>
  </sheetViews>
  <sheetFormatPr defaultColWidth="11.421875" defaultRowHeight="12.75"/>
  <cols>
    <col min="1" max="1" width="22.7109375" style="0" customWidth="1"/>
    <col min="2" max="2" width="1.7109375" style="0" customWidth="1"/>
    <col min="3" max="3" width="21.7109375" style="0" customWidth="1"/>
    <col min="4" max="4" width="7.57421875" style="2" bestFit="1" customWidth="1"/>
    <col min="5" max="5" width="3.57421875" style="0" customWidth="1"/>
    <col min="6" max="6" width="23.57421875" style="0" bestFit="1" customWidth="1"/>
    <col min="7" max="7" width="1.7109375" style="0" customWidth="1"/>
    <col min="8" max="8" width="22.7109375" style="0" customWidth="1"/>
    <col min="9" max="9" width="7.7109375" style="2" customWidth="1"/>
    <col min="10" max="10" width="3.57421875" style="2" bestFit="1" customWidth="1"/>
    <col min="11" max="11" width="23.57421875" style="0" bestFit="1" customWidth="1"/>
    <col min="12" max="12" width="1.7109375" style="0" customWidth="1"/>
    <col min="13" max="13" width="20.7109375" style="0" customWidth="1"/>
    <col min="14" max="14" width="7.7109375" style="0" customWidth="1"/>
    <col min="15" max="16384" width="9.140625" style="0" customWidth="1"/>
  </cols>
  <sheetData>
    <row r="1" spans="1:14" ht="18">
      <c r="A1" s="374" t="s">
        <v>288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ht="13.5" thickBot="1"/>
    <row r="3" spans="1:14" ht="13.5" thickBot="1">
      <c r="A3" s="371" t="s">
        <v>521</v>
      </c>
      <c r="B3" s="372"/>
      <c r="C3" s="375"/>
      <c r="D3" s="156" t="s">
        <v>80</v>
      </c>
      <c r="F3" s="371" t="s">
        <v>451</v>
      </c>
      <c r="G3" s="372"/>
      <c r="H3" s="373"/>
      <c r="I3" s="157" t="s">
        <v>80</v>
      </c>
      <c r="K3" s="371" t="s">
        <v>503</v>
      </c>
      <c r="L3" s="372"/>
      <c r="M3" s="373"/>
      <c r="N3" s="157" t="s">
        <v>80</v>
      </c>
    </row>
    <row r="4" spans="1:14" ht="12.75">
      <c r="A4" s="219" t="s">
        <v>139</v>
      </c>
      <c r="B4" s="39" t="s">
        <v>76</v>
      </c>
      <c r="C4" s="226" t="s">
        <v>53</v>
      </c>
      <c r="D4" s="311" t="s">
        <v>352</v>
      </c>
      <c r="F4" s="261" t="s">
        <v>24</v>
      </c>
      <c r="G4" s="44" t="s">
        <v>76</v>
      </c>
      <c r="H4" s="255" t="s">
        <v>387</v>
      </c>
      <c r="I4" s="287" t="s">
        <v>350</v>
      </c>
      <c r="K4" s="286" t="s">
        <v>89</v>
      </c>
      <c r="L4" s="39" t="s">
        <v>76</v>
      </c>
      <c r="M4" s="285" t="s">
        <v>7</v>
      </c>
      <c r="N4" s="174" t="s">
        <v>440</v>
      </c>
    </row>
    <row r="5" spans="1:14" ht="12.75">
      <c r="A5" s="79" t="s">
        <v>63</v>
      </c>
      <c r="B5" s="32" t="s">
        <v>76</v>
      </c>
      <c r="C5" s="223" t="s">
        <v>67</v>
      </c>
      <c r="D5" s="168" t="s">
        <v>331</v>
      </c>
      <c r="F5" s="221" t="s">
        <v>34</v>
      </c>
      <c r="G5" s="51" t="s">
        <v>76</v>
      </c>
      <c r="H5" s="241" t="s">
        <v>389</v>
      </c>
      <c r="I5" s="288" t="s">
        <v>350</v>
      </c>
      <c r="K5" s="258" t="s">
        <v>13</v>
      </c>
      <c r="L5" s="32" t="s">
        <v>76</v>
      </c>
      <c r="M5" s="256" t="s">
        <v>27</v>
      </c>
      <c r="N5" s="175" t="s">
        <v>351</v>
      </c>
    </row>
    <row r="6" spans="1:14" ht="12.75">
      <c r="A6" s="37" t="s">
        <v>356</v>
      </c>
      <c r="B6" s="32" t="s">
        <v>76</v>
      </c>
      <c r="C6" s="227" t="s">
        <v>32</v>
      </c>
      <c r="D6" s="168" t="s">
        <v>364</v>
      </c>
      <c r="F6" s="239" t="s">
        <v>28</v>
      </c>
      <c r="G6" s="51" t="s">
        <v>76</v>
      </c>
      <c r="H6" s="245" t="s">
        <v>35</v>
      </c>
      <c r="I6" s="288" t="s">
        <v>339</v>
      </c>
      <c r="K6" s="236" t="s">
        <v>36</v>
      </c>
      <c r="L6" s="32" t="s">
        <v>76</v>
      </c>
      <c r="M6" s="245" t="s">
        <v>82</v>
      </c>
      <c r="N6" s="175" t="s">
        <v>365</v>
      </c>
    </row>
    <row r="7" spans="1:14" ht="12.75">
      <c r="A7" s="220" t="s">
        <v>52</v>
      </c>
      <c r="B7" s="32" t="s">
        <v>76</v>
      </c>
      <c r="C7" s="223" t="s">
        <v>58</v>
      </c>
      <c r="D7" s="168" t="s">
        <v>365</v>
      </c>
      <c r="F7" s="246" t="s">
        <v>26</v>
      </c>
      <c r="G7" s="51" t="s">
        <v>76</v>
      </c>
      <c r="H7" s="256" t="s">
        <v>5</v>
      </c>
      <c r="I7" s="288" t="s">
        <v>351</v>
      </c>
      <c r="K7" s="274" t="s">
        <v>11</v>
      </c>
      <c r="L7" s="32" t="s">
        <v>76</v>
      </c>
      <c r="M7" s="284" t="s">
        <v>383</v>
      </c>
      <c r="N7" s="175" t="s">
        <v>449</v>
      </c>
    </row>
    <row r="8" spans="1:14" ht="12.75">
      <c r="A8" s="37" t="s">
        <v>274</v>
      </c>
      <c r="B8" s="32" t="s">
        <v>76</v>
      </c>
      <c r="C8" s="33" t="s">
        <v>357</v>
      </c>
      <c r="D8" s="168" t="s">
        <v>366</v>
      </c>
      <c r="F8" s="236" t="s">
        <v>213</v>
      </c>
      <c r="G8" s="51" t="s">
        <v>76</v>
      </c>
      <c r="H8" s="256" t="s">
        <v>11</v>
      </c>
      <c r="I8" s="288" t="s">
        <v>330</v>
      </c>
      <c r="K8" s="236" t="s">
        <v>389</v>
      </c>
      <c r="L8" s="32" t="s">
        <v>76</v>
      </c>
      <c r="M8" s="284" t="s">
        <v>84</v>
      </c>
      <c r="N8" s="175" t="s">
        <v>341</v>
      </c>
    </row>
    <row r="9" spans="1:14" ht="12.75">
      <c r="A9" s="220" t="s">
        <v>56</v>
      </c>
      <c r="B9" s="32" t="s">
        <v>76</v>
      </c>
      <c r="C9" s="33" t="s">
        <v>142</v>
      </c>
      <c r="D9" s="168" t="s">
        <v>367</v>
      </c>
      <c r="F9" s="246" t="s">
        <v>21</v>
      </c>
      <c r="G9" s="51" t="s">
        <v>76</v>
      </c>
      <c r="H9" s="240" t="s">
        <v>112</v>
      </c>
      <c r="I9" s="288" t="s">
        <v>335</v>
      </c>
      <c r="K9" s="258" t="s">
        <v>387</v>
      </c>
      <c r="L9" s="32" t="s">
        <v>76</v>
      </c>
      <c r="M9" s="241" t="s">
        <v>45</v>
      </c>
      <c r="N9" s="175" t="s">
        <v>335</v>
      </c>
    </row>
    <row r="10" spans="1:14" ht="12.75">
      <c r="A10" s="37" t="s">
        <v>326</v>
      </c>
      <c r="B10" s="32" t="s">
        <v>76</v>
      </c>
      <c r="C10" s="227" t="s">
        <v>75</v>
      </c>
      <c r="D10" s="168" t="s">
        <v>343</v>
      </c>
      <c r="F10" s="258" t="s">
        <v>315</v>
      </c>
      <c r="G10" s="51" t="s">
        <v>76</v>
      </c>
      <c r="H10" s="255" t="s">
        <v>220</v>
      </c>
      <c r="I10" s="302" t="s">
        <v>339</v>
      </c>
      <c r="K10" s="236" t="s">
        <v>25</v>
      </c>
      <c r="L10" s="32" t="s">
        <v>76</v>
      </c>
      <c r="M10" s="256" t="s">
        <v>77</v>
      </c>
      <c r="N10" s="175" t="s">
        <v>330</v>
      </c>
    </row>
    <row r="11" spans="1:14" ht="13.5" thickBot="1">
      <c r="A11" s="37" t="s">
        <v>320</v>
      </c>
      <c r="B11" s="32" t="s">
        <v>76</v>
      </c>
      <c r="C11" s="33" t="s">
        <v>273</v>
      </c>
      <c r="D11" s="168" t="s">
        <v>368</v>
      </c>
      <c r="F11" s="221" t="s">
        <v>44</v>
      </c>
      <c r="G11" s="51" t="s">
        <v>76</v>
      </c>
      <c r="H11" s="255" t="s">
        <v>13</v>
      </c>
      <c r="I11" s="288" t="s">
        <v>471</v>
      </c>
      <c r="K11" s="257" t="s">
        <v>363</v>
      </c>
      <c r="L11" s="47" t="s">
        <v>76</v>
      </c>
      <c r="M11" s="276" t="s">
        <v>28</v>
      </c>
      <c r="N11" s="283" t="s">
        <v>508</v>
      </c>
    </row>
    <row r="12" spans="1:14" ht="12.75">
      <c r="A12" s="220" t="s">
        <v>105</v>
      </c>
      <c r="B12" s="32" t="s">
        <v>76</v>
      </c>
      <c r="C12" s="223" t="s">
        <v>201</v>
      </c>
      <c r="D12" s="168" t="s">
        <v>352</v>
      </c>
      <c r="F12" s="236" t="s">
        <v>49</v>
      </c>
      <c r="G12" s="51" t="s">
        <v>76</v>
      </c>
      <c r="H12" s="256" t="s">
        <v>10</v>
      </c>
      <c r="I12" s="288" t="s">
        <v>334</v>
      </c>
      <c r="K12" s="12"/>
      <c r="L12" s="12"/>
      <c r="M12" s="12"/>
      <c r="N12" s="11"/>
    </row>
    <row r="13" spans="1:14" ht="13.5" thickBot="1">
      <c r="A13" s="37" t="s">
        <v>110</v>
      </c>
      <c r="B13" s="32" t="s">
        <v>76</v>
      </c>
      <c r="C13" s="227" t="s">
        <v>36</v>
      </c>
      <c r="D13" s="312" t="s">
        <v>369</v>
      </c>
      <c r="F13" s="258" t="s">
        <v>3</v>
      </c>
      <c r="G13" s="51" t="s">
        <v>76</v>
      </c>
      <c r="H13" s="243" t="s">
        <v>16</v>
      </c>
      <c r="I13" s="288" t="s">
        <v>352</v>
      </c>
      <c r="K13" s="12"/>
      <c r="L13" s="12"/>
      <c r="M13" s="12"/>
      <c r="N13" s="11"/>
    </row>
    <row r="14" spans="1:14" ht="13.5" thickBot="1">
      <c r="A14" s="220" t="s">
        <v>60</v>
      </c>
      <c r="B14" s="32" t="s">
        <v>76</v>
      </c>
      <c r="C14" s="223" t="s">
        <v>18</v>
      </c>
      <c r="D14" s="168" t="s">
        <v>507</v>
      </c>
      <c r="F14" s="221" t="s">
        <v>74</v>
      </c>
      <c r="G14" s="51" t="s">
        <v>76</v>
      </c>
      <c r="H14" s="256" t="s">
        <v>27</v>
      </c>
      <c r="I14" s="288" t="s">
        <v>472</v>
      </c>
      <c r="K14" s="371" t="s">
        <v>504</v>
      </c>
      <c r="L14" s="372"/>
      <c r="M14" s="373"/>
      <c r="N14" s="157" t="s">
        <v>80</v>
      </c>
    </row>
    <row r="15" spans="1:14" ht="12.75">
      <c r="A15" s="228" t="s">
        <v>45</v>
      </c>
      <c r="B15" s="32" t="s">
        <v>76</v>
      </c>
      <c r="C15" s="223" t="s">
        <v>23</v>
      </c>
      <c r="D15" s="168" t="s">
        <v>366</v>
      </c>
      <c r="F15" s="236" t="s">
        <v>25</v>
      </c>
      <c r="G15" s="51" t="s">
        <v>76</v>
      </c>
      <c r="H15" s="237" t="s">
        <v>18</v>
      </c>
      <c r="I15" s="288" t="s">
        <v>448</v>
      </c>
      <c r="K15" s="271" t="s">
        <v>387</v>
      </c>
      <c r="L15" s="167" t="s">
        <v>76</v>
      </c>
      <c r="M15" s="299" t="s">
        <v>13</v>
      </c>
      <c r="N15" s="41" t="s">
        <v>336</v>
      </c>
    </row>
    <row r="16" spans="1:14" ht="12.75">
      <c r="A16" s="37" t="s">
        <v>69</v>
      </c>
      <c r="B16" s="32" t="s">
        <v>76</v>
      </c>
      <c r="C16" s="223" t="s">
        <v>41</v>
      </c>
      <c r="D16" s="168" t="s">
        <v>370</v>
      </c>
      <c r="F16" s="236" t="s">
        <v>32</v>
      </c>
      <c r="G16" s="51" t="s">
        <v>76</v>
      </c>
      <c r="H16" s="245" t="s">
        <v>89</v>
      </c>
      <c r="I16" s="288" t="s">
        <v>349</v>
      </c>
      <c r="K16" s="274" t="s">
        <v>77</v>
      </c>
      <c r="L16" s="32" t="s">
        <v>76</v>
      </c>
      <c r="M16" s="298" t="s">
        <v>84</v>
      </c>
      <c r="N16" s="168" t="s">
        <v>352</v>
      </c>
    </row>
    <row r="17" spans="1:14" ht="12.75">
      <c r="A17" s="220" t="s">
        <v>51</v>
      </c>
      <c r="B17" s="32" t="s">
        <v>76</v>
      </c>
      <c r="C17" s="223" t="s">
        <v>109</v>
      </c>
      <c r="D17" s="168" t="s">
        <v>341</v>
      </c>
      <c r="F17" s="236" t="s">
        <v>36</v>
      </c>
      <c r="G17" s="51" t="s">
        <v>76</v>
      </c>
      <c r="H17" s="256" t="s">
        <v>15</v>
      </c>
      <c r="I17" s="303" t="s">
        <v>448</v>
      </c>
      <c r="K17" s="286" t="s">
        <v>7</v>
      </c>
      <c r="L17" s="5" t="s">
        <v>76</v>
      </c>
      <c r="M17" s="298" t="s">
        <v>383</v>
      </c>
      <c r="N17" s="168" t="s">
        <v>343</v>
      </c>
    </row>
    <row r="18" spans="1:14" ht="13.5" thickBot="1">
      <c r="A18" s="37" t="s">
        <v>107</v>
      </c>
      <c r="B18" s="32" t="s">
        <v>76</v>
      </c>
      <c r="C18" s="227" t="s">
        <v>39</v>
      </c>
      <c r="D18" s="168" t="s">
        <v>371</v>
      </c>
      <c r="F18" s="258" t="s">
        <v>55</v>
      </c>
      <c r="G18" s="51" t="s">
        <v>76</v>
      </c>
      <c r="H18" s="256" t="s">
        <v>283</v>
      </c>
      <c r="I18" s="288" t="s">
        <v>352</v>
      </c>
      <c r="K18" s="257" t="s">
        <v>363</v>
      </c>
      <c r="L18" s="13" t="s">
        <v>76</v>
      </c>
      <c r="M18" s="300" t="s">
        <v>82</v>
      </c>
      <c r="N18" s="141" t="s">
        <v>455</v>
      </c>
    </row>
    <row r="19" spans="1:9" ht="12.75">
      <c r="A19" s="37" t="s">
        <v>40</v>
      </c>
      <c r="B19" s="32" t="s">
        <v>76</v>
      </c>
      <c r="C19" s="42" t="s">
        <v>358</v>
      </c>
      <c r="D19" s="307" t="s">
        <v>372</v>
      </c>
      <c r="F19" s="221" t="s">
        <v>66</v>
      </c>
      <c r="G19" s="51" t="s">
        <v>76</v>
      </c>
      <c r="H19" s="237" t="s">
        <v>42</v>
      </c>
      <c r="I19" s="288" t="s">
        <v>343</v>
      </c>
    </row>
    <row r="20" spans="1:9" ht="13.5" thickBot="1">
      <c r="A20" s="220" t="s">
        <v>43</v>
      </c>
      <c r="B20" s="32" t="s">
        <v>76</v>
      </c>
      <c r="C20" s="224" t="s">
        <v>24</v>
      </c>
      <c r="D20" s="168" t="s">
        <v>373</v>
      </c>
      <c r="F20" s="79" t="s">
        <v>388</v>
      </c>
      <c r="G20" s="51" t="s">
        <v>76</v>
      </c>
      <c r="H20" s="237" t="s">
        <v>41</v>
      </c>
      <c r="I20" s="288" t="s">
        <v>351</v>
      </c>
    </row>
    <row r="21" spans="1:14" ht="13.5" thickBot="1">
      <c r="A21" s="37" t="s">
        <v>73</v>
      </c>
      <c r="B21" s="32" t="s">
        <v>76</v>
      </c>
      <c r="C21" s="227" t="s">
        <v>38</v>
      </c>
      <c r="D21" s="168" t="s">
        <v>331</v>
      </c>
      <c r="F21" s="221" t="s">
        <v>29</v>
      </c>
      <c r="G21" s="51" t="s">
        <v>76</v>
      </c>
      <c r="H21" s="241" t="s">
        <v>39</v>
      </c>
      <c r="I21" s="288" t="s">
        <v>366</v>
      </c>
      <c r="K21" s="371" t="s">
        <v>505</v>
      </c>
      <c r="L21" s="372"/>
      <c r="M21" s="373"/>
      <c r="N21" s="157" t="s">
        <v>80</v>
      </c>
    </row>
    <row r="22" spans="1:14" ht="12.75">
      <c r="A22" s="37" t="s">
        <v>108</v>
      </c>
      <c r="B22" s="32" t="s">
        <v>76</v>
      </c>
      <c r="C22" s="33" t="s">
        <v>221</v>
      </c>
      <c r="D22" s="168" t="s">
        <v>374</v>
      </c>
      <c r="F22" s="246" t="s">
        <v>19</v>
      </c>
      <c r="G22" s="51" t="s">
        <v>76</v>
      </c>
      <c r="H22" s="241" t="s">
        <v>45</v>
      </c>
      <c r="I22" s="288" t="s">
        <v>473</v>
      </c>
      <c r="K22" s="271" t="s">
        <v>387</v>
      </c>
      <c r="L22" s="5" t="s">
        <v>76</v>
      </c>
      <c r="M22" s="298" t="s">
        <v>383</v>
      </c>
      <c r="N22" s="41" t="s">
        <v>373</v>
      </c>
    </row>
    <row r="23" spans="1:14" ht="13.5" thickBot="1">
      <c r="A23" s="220" t="s">
        <v>44</v>
      </c>
      <c r="B23" s="32" t="s">
        <v>76</v>
      </c>
      <c r="C23" s="33" t="s">
        <v>171</v>
      </c>
      <c r="D23" s="168" t="s">
        <v>375</v>
      </c>
      <c r="F23" s="257" t="s">
        <v>100</v>
      </c>
      <c r="G23" s="47" t="s">
        <v>76</v>
      </c>
      <c r="H23" s="260" t="s">
        <v>363</v>
      </c>
      <c r="I23" s="304" t="s">
        <v>364</v>
      </c>
      <c r="K23" s="257" t="s">
        <v>363</v>
      </c>
      <c r="L23" s="13" t="s">
        <v>76</v>
      </c>
      <c r="M23" s="327" t="s">
        <v>84</v>
      </c>
      <c r="N23" s="141" t="s">
        <v>365</v>
      </c>
    </row>
    <row r="24" spans="1:14" ht="12.75">
      <c r="A24" s="220" t="s">
        <v>359</v>
      </c>
      <c r="B24" s="32" t="s">
        <v>76</v>
      </c>
      <c r="C24" s="223" t="s">
        <v>59</v>
      </c>
      <c r="D24" s="168" t="s">
        <v>376</v>
      </c>
      <c r="F24" s="30"/>
      <c r="G24" s="4"/>
      <c r="H24" s="3"/>
      <c r="I24" s="4"/>
      <c r="K24" s="6"/>
      <c r="L24" s="7"/>
      <c r="M24" s="6"/>
      <c r="N24" s="7"/>
    </row>
    <row r="25" spans="1:14" ht="13.5" thickBot="1">
      <c r="A25" s="221" t="s">
        <v>360</v>
      </c>
      <c r="B25" s="51" t="s">
        <v>76</v>
      </c>
      <c r="C25" s="42" t="s">
        <v>81</v>
      </c>
      <c r="D25" s="307" t="s">
        <v>377</v>
      </c>
      <c r="F25" s="57"/>
      <c r="G25" s="4"/>
      <c r="H25" s="3"/>
      <c r="I25" s="4"/>
      <c r="K25" s="11"/>
      <c r="L25" s="12"/>
      <c r="M25" s="12"/>
      <c r="N25" s="11"/>
    </row>
    <row r="26" spans="1:14" ht="13.5" thickBot="1">
      <c r="A26" s="220" t="s">
        <v>29</v>
      </c>
      <c r="B26" s="32" t="s">
        <v>76</v>
      </c>
      <c r="C26" s="33" t="s">
        <v>47</v>
      </c>
      <c r="D26" s="168" t="s">
        <v>331</v>
      </c>
      <c r="F26" s="371" t="s">
        <v>482</v>
      </c>
      <c r="G26" s="372"/>
      <c r="H26" s="373"/>
      <c r="I26" s="157" t="s">
        <v>80</v>
      </c>
      <c r="K26" s="368" t="s">
        <v>515</v>
      </c>
      <c r="L26" s="369"/>
      <c r="M26" s="370"/>
      <c r="N26" s="157" t="s">
        <v>80</v>
      </c>
    </row>
    <row r="27" spans="1:14" ht="13.5" thickBot="1">
      <c r="A27" s="37" t="s">
        <v>361</v>
      </c>
      <c r="B27" s="32" t="s">
        <v>76</v>
      </c>
      <c r="C27" s="33" t="s">
        <v>57</v>
      </c>
      <c r="D27" s="168" t="s">
        <v>334</v>
      </c>
      <c r="F27" s="271" t="s">
        <v>28</v>
      </c>
      <c r="G27" s="272" t="s">
        <v>76</v>
      </c>
      <c r="H27" s="277" t="s">
        <v>49</v>
      </c>
      <c r="I27" s="174" t="s">
        <v>475</v>
      </c>
      <c r="K27" s="331" t="s">
        <v>383</v>
      </c>
      <c r="L27" s="13" t="s">
        <v>76</v>
      </c>
      <c r="M27" s="327" t="s">
        <v>84</v>
      </c>
      <c r="N27" s="112" t="s">
        <v>336</v>
      </c>
    </row>
    <row r="28" spans="1:9" ht="12.75">
      <c r="A28" s="220" t="s">
        <v>362</v>
      </c>
      <c r="B28" s="32" t="s">
        <v>76</v>
      </c>
      <c r="C28" s="227" t="s">
        <v>363</v>
      </c>
      <c r="D28" s="168" t="s">
        <v>330</v>
      </c>
      <c r="F28" s="236" t="s">
        <v>26</v>
      </c>
      <c r="G28" s="51" t="s">
        <v>76</v>
      </c>
      <c r="H28" s="255" t="s">
        <v>387</v>
      </c>
      <c r="I28" s="174" t="s">
        <v>341</v>
      </c>
    </row>
    <row r="29" spans="1:9" ht="12.75">
      <c r="A29" s="220" t="s">
        <v>33</v>
      </c>
      <c r="B29" s="32" t="s">
        <v>76</v>
      </c>
      <c r="C29" s="223" t="s">
        <v>46</v>
      </c>
      <c r="D29" s="168" t="s">
        <v>378</v>
      </c>
      <c r="F29" s="236" t="s">
        <v>363</v>
      </c>
      <c r="G29" s="32" t="s">
        <v>76</v>
      </c>
      <c r="H29" s="241" t="s">
        <v>16</v>
      </c>
      <c r="I29" s="175" t="s">
        <v>445</v>
      </c>
    </row>
    <row r="30" spans="1:14" ht="12.75">
      <c r="A30" s="220" t="s">
        <v>111</v>
      </c>
      <c r="B30" s="32" t="s">
        <v>76</v>
      </c>
      <c r="C30" s="223" t="s">
        <v>68</v>
      </c>
      <c r="D30" s="168" t="s">
        <v>379</v>
      </c>
      <c r="F30" s="270" t="s">
        <v>70</v>
      </c>
      <c r="G30" s="51" t="s">
        <v>76</v>
      </c>
      <c r="H30" s="241" t="s">
        <v>45</v>
      </c>
      <c r="I30" s="175" t="s">
        <v>330</v>
      </c>
      <c r="K30" s="34"/>
      <c r="L30" s="34"/>
      <c r="M30" s="34"/>
      <c r="N30" s="34"/>
    </row>
    <row r="31" spans="1:9" ht="13.5" thickBot="1">
      <c r="A31" s="222" t="s">
        <v>42</v>
      </c>
      <c r="B31" s="47" t="s">
        <v>76</v>
      </c>
      <c r="C31" s="225" t="s">
        <v>199</v>
      </c>
      <c r="D31" s="141" t="s">
        <v>379</v>
      </c>
      <c r="F31" s="236" t="s">
        <v>389</v>
      </c>
      <c r="G31" s="51" t="s">
        <v>76</v>
      </c>
      <c r="H31" s="237" t="s">
        <v>42</v>
      </c>
      <c r="I31" s="175" t="s">
        <v>339</v>
      </c>
    </row>
    <row r="32" spans="6:14" ht="12.75">
      <c r="F32" s="236" t="s">
        <v>36</v>
      </c>
      <c r="G32" s="51" t="s">
        <v>76</v>
      </c>
      <c r="H32" s="256" t="s">
        <v>283</v>
      </c>
      <c r="I32" s="301" t="s">
        <v>339</v>
      </c>
      <c r="K32" s="34"/>
      <c r="L32" s="34"/>
      <c r="M32" s="34"/>
      <c r="N32" s="34"/>
    </row>
    <row r="33" spans="6:10" ht="13.5" thickBot="1">
      <c r="F33" s="79" t="s">
        <v>388</v>
      </c>
      <c r="G33" s="51" t="s">
        <v>76</v>
      </c>
      <c r="H33" s="245" t="s">
        <v>77</v>
      </c>
      <c r="I33" s="175" t="s">
        <v>350</v>
      </c>
      <c r="J33" s="15"/>
    </row>
    <row r="34" spans="1:9" ht="13.5" thickBot="1">
      <c r="A34" s="371" t="s">
        <v>385</v>
      </c>
      <c r="B34" s="372"/>
      <c r="C34" s="373"/>
      <c r="D34" s="157" t="s">
        <v>80</v>
      </c>
      <c r="F34" s="274" t="s">
        <v>89</v>
      </c>
      <c r="G34" s="51" t="s">
        <v>76</v>
      </c>
      <c r="H34" s="240" t="s">
        <v>182</v>
      </c>
      <c r="I34" s="175" t="s">
        <v>335</v>
      </c>
    </row>
    <row r="35" spans="1:9" ht="12.75">
      <c r="A35" s="234" t="s">
        <v>13</v>
      </c>
      <c r="B35" s="99" t="s">
        <v>76</v>
      </c>
      <c r="C35" s="235" t="s">
        <v>53</v>
      </c>
      <c r="D35" s="305" t="s">
        <v>339</v>
      </c>
      <c r="F35" s="236" t="s">
        <v>21</v>
      </c>
      <c r="G35" s="51" t="s">
        <v>76</v>
      </c>
      <c r="H35" s="256" t="s">
        <v>11</v>
      </c>
      <c r="I35" s="175" t="s">
        <v>473</v>
      </c>
    </row>
    <row r="36" spans="1:14" s="34" customFormat="1" ht="12.75">
      <c r="A36" s="236" t="s">
        <v>32</v>
      </c>
      <c r="B36" s="51" t="s">
        <v>76</v>
      </c>
      <c r="C36" s="238" t="s">
        <v>54</v>
      </c>
      <c r="D36" s="306" t="s">
        <v>444</v>
      </c>
      <c r="F36" s="236" t="s">
        <v>4</v>
      </c>
      <c r="G36" s="51" t="s">
        <v>76</v>
      </c>
      <c r="H36" s="256" t="s">
        <v>27</v>
      </c>
      <c r="I36" s="175" t="s">
        <v>341</v>
      </c>
      <c r="J36" s="49"/>
      <c r="K36"/>
      <c r="L36"/>
      <c r="M36"/>
      <c r="N36"/>
    </row>
    <row r="37" spans="1:9" ht="12.75">
      <c r="A37" s="239" t="s">
        <v>315</v>
      </c>
      <c r="B37" s="51" t="s">
        <v>76</v>
      </c>
      <c r="C37" s="240" t="s">
        <v>103</v>
      </c>
      <c r="D37" s="307" t="s">
        <v>334</v>
      </c>
      <c r="F37" s="258" t="s">
        <v>315</v>
      </c>
      <c r="G37" s="32" t="s">
        <v>76</v>
      </c>
      <c r="H37" s="245" t="s">
        <v>7</v>
      </c>
      <c r="I37" s="175" t="s">
        <v>378</v>
      </c>
    </row>
    <row r="38" spans="1:9" ht="12.75">
      <c r="A38" s="242" t="s">
        <v>386</v>
      </c>
      <c r="B38" s="51" t="s">
        <v>76</v>
      </c>
      <c r="C38" s="241" t="s">
        <v>363</v>
      </c>
      <c r="D38" s="307" t="s">
        <v>370</v>
      </c>
      <c r="F38" s="236" t="s">
        <v>25</v>
      </c>
      <c r="G38" s="99" t="s">
        <v>76</v>
      </c>
      <c r="H38" s="273" t="s">
        <v>483</v>
      </c>
      <c r="I38" s="175" t="s">
        <v>332</v>
      </c>
    </row>
    <row r="39" spans="1:9" ht="13.5" thickBot="1">
      <c r="A39" s="79" t="s">
        <v>142</v>
      </c>
      <c r="B39" s="51" t="s">
        <v>76</v>
      </c>
      <c r="C39" s="240" t="s">
        <v>387</v>
      </c>
      <c r="D39" s="307" t="s">
        <v>349</v>
      </c>
      <c r="F39" s="275" t="s">
        <v>29</v>
      </c>
      <c r="G39" s="102" t="s">
        <v>76</v>
      </c>
      <c r="H39" s="276" t="s">
        <v>13</v>
      </c>
      <c r="I39" s="176" t="s">
        <v>378</v>
      </c>
    </row>
    <row r="40" spans="1:4" ht="12.75">
      <c r="A40" s="253" t="s">
        <v>30</v>
      </c>
      <c r="B40" s="51" t="s">
        <v>76</v>
      </c>
      <c r="C40" s="243" t="s">
        <v>4</v>
      </c>
      <c r="D40" s="308" t="s">
        <v>345</v>
      </c>
    </row>
    <row r="41" spans="1:4" ht="12.75">
      <c r="A41" s="246" t="s">
        <v>346</v>
      </c>
      <c r="B41" s="51" t="s">
        <v>76</v>
      </c>
      <c r="C41" s="245" t="s">
        <v>15</v>
      </c>
      <c r="D41" s="307" t="s">
        <v>440</v>
      </c>
    </row>
    <row r="42" spans="1:4" ht="12.75">
      <c r="A42" s="221" t="s">
        <v>42</v>
      </c>
      <c r="B42" s="51" t="s">
        <v>76</v>
      </c>
      <c r="C42" s="238" t="s">
        <v>106</v>
      </c>
      <c r="D42" s="307" t="s">
        <v>445</v>
      </c>
    </row>
    <row r="43" spans="1:4" ht="12.75">
      <c r="A43" s="236" t="s">
        <v>39</v>
      </c>
      <c r="B43" s="51" t="s">
        <v>76</v>
      </c>
      <c r="C43" s="237" t="s">
        <v>46</v>
      </c>
      <c r="D43" s="307" t="s">
        <v>334</v>
      </c>
    </row>
    <row r="44" spans="1:4" ht="12.75">
      <c r="A44" s="79" t="s">
        <v>73</v>
      </c>
      <c r="B44" s="51" t="s">
        <v>76</v>
      </c>
      <c r="C44" s="243" t="s">
        <v>49</v>
      </c>
      <c r="D44" s="307" t="s">
        <v>352</v>
      </c>
    </row>
    <row r="45" spans="1:4" ht="12.75">
      <c r="A45" s="221" t="s">
        <v>201</v>
      </c>
      <c r="B45" s="51" t="s">
        <v>76</v>
      </c>
      <c r="C45" s="148" t="s">
        <v>388</v>
      </c>
      <c r="D45" s="307" t="s">
        <v>370</v>
      </c>
    </row>
    <row r="46" spans="1:4" ht="12.75">
      <c r="A46" s="221" t="s">
        <v>41</v>
      </c>
      <c r="B46" s="51" t="s">
        <v>76</v>
      </c>
      <c r="C46" s="237" t="s">
        <v>58</v>
      </c>
      <c r="D46" s="307" t="s">
        <v>351</v>
      </c>
    </row>
    <row r="47" spans="1:4" ht="12.75">
      <c r="A47" s="221" t="s">
        <v>18</v>
      </c>
      <c r="B47" s="51" t="s">
        <v>76</v>
      </c>
      <c r="C47" s="237" t="s">
        <v>109</v>
      </c>
      <c r="D47" s="307" t="s">
        <v>334</v>
      </c>
    </row>
    <row r="48" spans="1:4" ht="12.75">
      <c r="A48" s="79" t="s">
        <v>40</v>
      </c>
      <c r="B48" s="51" t="s">
        <v>76</v>
      </c>
      <c r="C48" s="238" t="s">
        <v>34</v>
      </c>
      <c r="D48" s="307" t="s">
        <v>350</v>
      </c>
    </row>
    <row r="49" spans="1:4" ht="12.75">
      <c r="A49" s="79" t="s">
        <v>274</v>
      </c>
      <c r="B49" s="51" t="s">
        <v>76</v>
      </c>
      <c r="C49" s="240" t="s">
        <v>220</v>
      </c>
      <c r="D49" s="307" t="s">
        <v>446</v>
      </c>
    </row>
    <row r="50" spans="1:4" ht="12.75">
      <c r="A50" s="79" t="s">
        <v>273</v>
      </c>
      <c r="B50" s="51" t="s">
        <v>76</v>
      </c>
      <c r="C50" s="240" t="s">
        <v>55</v>
      </c>
      <c r="D50" s="307" t="s">
        <v>447</v>
      </c>
    </row>
    <row r="51" spans="1:4" ht="12.75">
      <c r="A51" s="248" t="s">
        <v>96</v>
      </c>
      <c r="B51" s="51" t="s">
        <v>76</v>
      </c>
      <c r="C51" s="245" t="s">
        <v>5</v>
      </c>
      <c r="D51" s="307" t="s">
        <v>330</v>
      </c>
    </row>
    <row r="52" spans="1:4" ht="12.75">
      <c r="A52" s="246" t="s">
        <v>389</v>
      </c>
      <c r="B52" s="51" t="s">
        <v>76</v>
      </c>
      <c r="C52" s="238" t="s">
        <v>37</v>
      </c>
      <c r="D52" s="307" t="s">
        <v>448</v>
      </c>
    </row>
    <row r="53" spans="1:4" ht="12.75">
      <c r="A53" s="244" t="s">
        <v>79</v>
      </c>
      <c r="B53" s="51" t="s">
        <v>76</v>
      </c>
      <c r="C53" s="245" t="s">
        <v>27</v>
      </c>
      <c r="D53" s="307" t="s">
        <v>370</v>
      </c>
    </row>
    <row r="54" spans="1:4" ht="12.75">
      <c r="A54" s="221" t="s">
        <v>360</v>
      </c>
      <c r="B54" s="51" t="s">
        <v>76</v>
      </c>
      <c r="C54" s="243" t="s">
        <v>25</v>
      </c>
      <c r="D54" s="307" t="s">
        <v>349</v>
      </c>
    </row>
    <row r="55" spans="1:4" ht="12.75">
      <c r="A55" s="249" t="s">
        <v>75</v>
      </c>
      <c r="B55" s="51" t="s">
        <v>76</v>
      </c>
      <c r="C55" s="245" t="s">
        <v>10</v>
      </c>
      <c r="D55" s="307" t="s">
        <v>378</v>
      </c>
    </row>
    <row r="56" spans="1:4" ht="12.75">
      <c r="A56" s="79" t="s">
        <v>108</v>
      </c>
      <c r="B56" s="51" t="s">
        <v>76</v>
      </c>
      <c r="C56" s="237" t="s">
        <v>44</v>
      </c>
      <c r="D56" s="309" t="s">
        <v>369</v>
      </c>
    </row>
    <row r="57" spans="1:4" ht="12.75">
      <c r="A57" s="244" t="s">
        <v>66</v>
      </c>
      <c r="B57" s="51" t="s">
        <v>76</v>
      </c>
      <c r="C57" s="42" t="s">
        <v>361</v>
      </c>
      <c r="D57" s="307" t="s">
        <v>351</v>
      </c>
    </row>
    <row r="58" spans="1:4" ht="12.75">
      <c r="A58" s="221" t="s">
        <v>218</v>
      </c>
      <c r="B58" s="51" t="s">
        <v>76</v>
      </c>
      <c r="C58" s="245" t="s">
        <v>11</v>
      </c>
      <c r="D58" s="307" t="s">
        <v>350</v>
      </c>
    </row>
    <row r="59" spans="1:4" ht="12.75">
      <c r="A59" s="221" t="s">
        <v>111</v>
      </c>
      <c r="B59" s="51" t="s">
        <v>76</v>
      </c>
      <c r="C59" s="237" t="s">
        <v>24</v>
      </c>
      <c r="D59" s="309" t="s">
        <v>369</v>
      </c>
    </row>
    <row r="60" spans="1:4" ht="12.75">
      <c r="A60" s="246" t="s">
        <v>100</v>
      </c>
      <c r="B60" s="51" t="s">
        <v>76</v>
      </c>
      <c r="C60" s="240" t="s">
        <v>78</v>
      </c>
      <c r="D60" s="307" t="s">
        <v>339</v>
      </c>
    </row>
    <row r="61" spans="1:4" ht="12.75">
      <c r="A61" s="79" t="s">
        <v>63</v>
      </c>
      <c r="B61" s="51" t="s">
        <v>76</v>
      </c>
      <c r="C61" s="241" t="s">
        <v>36</v>
      </c>
      <c r="D61" s="309" t="s">
        <v>369</v>
      </c>
    </row>
    <row r="62" spans="1:4" ht="12.75">
      <c r="A62" s="244" t="s">
        <v>74</v>
      </c>
      <c r="B62" s="51" t="s">
        <v>76</v>
      </c>
      <c r="C62" s="245" t="s">
        <v>390</v>
      </c>
      <c r="D62" s="307" t="s">
        <v>332</v>
      </c>
    </row>
    <row r="63" spans="1:4" ht="12.75">
      <c r="A63" s="244" t="s">
        <v>8</v>
      </c>
      <c r="B63" s="51" t="s">
        <v>76</v>
      </c>
      <c r="C63" s="240" t="s">
        <v>3</v>
      </c>
      <c r="D63" s="307" t="s">
        <v>449</v>
      </c>
    </row>
    <row r="64" spans="1:4" ht="12.75">
      <c r="A64" s="236" t="s">
        <v>45</v>
      </c>
      <c r="B64" s="51" t="s">
        <v>76</v>
      </c>
      <c r="C64" s="243" t="s">
        <v>65</v>
      </c>
      <c r="D64" s="307" t="s">
        <v>351</v>
      </c>
    </row>
    <row r="65" spans="1:4" ht="12.75">
      <c r="A65" s="244" t="s">
        <v>141</v>
      </c>
      <c r="B65" s="51" t="s">
        <v>76</v>
      </c>
      <c r="C65" s="245" t="s">
        <v>283</v>
      </c>
      <c r="D65" s="307" t="s">
        <v>450</v>
      </c>
    </row>
    <row r="66" spans="1:4" ht="13.5" thickBot="1">
      <c r="A66" s="250" t="s">
        <v>213</v>
      </c>
      <c r="B66" s="102" t="s">
        <v>76</v>
      </c>
      <c r="C66" s="251" t="s">
        <v>9</v>
      </c>
      <c r="D66" s="310" t="s">
        <v>459</v>
      </c>
    </row>
    <row r="68" spans="1:4" ht="12.75">
      <c r="A68" s="3"/>
      <c r="B68" s="4"/>
      <c r="C68" s="3"/>
      <c r="D68" s="4"/>
    </row>
    <row r="69" spans="1:4" ht="12.75">
      <c r="A69" s="155"/>
      <c r="B69" s="34"/>
      <c r="C69" s="3" t="s">
        <v>391</v>
      </c>
      <c r="D69" s="159"/>
    </row>
    <row r="70" spans="1:4" ht="12.75">
      <c r="A70" s="152"/>
      <c r="C70" s="3" t="s">
        <v>286</v>
      </c>
      <c r="D70" s="160"/>
    </row>
    <row r="71" spans="1:4" ht="12.75">
      <c r="A71" s="153"/>
      <c r="C71" s="3" t="s">
        <v>327</v>
      </c>
      <c r="D71" s="160"/>
    </row>
    <row r="72" spans="1:3" ht="12.75">
      <c r="A72" s="154"/>
      <c r="C72" s="3" t="s">
        <v>328</v>
      </c>
    </row>
    <row r="73" spans="1:3" ht="12.75">
      <c r="A73" s="151"/>
      <c r="C73" s="3" t="s">
        <v>329</v>
      </c>
    </row>
    <row r="74" spans="1:3" ht="12.75">
      <c r="A74" s="164"/>
      <c r="C74" s="3" t="s">
        <v>392</v>
      </c>
    </row>
  </sheetData>
  <mergeCells count="9">
    <mergeCell ref="A34:C34"/>
    <mergeCell ref="F26:H26"/>
    <mergeCell ref="A1:N1"/>
    <mergeCell ref="K14:M14"/>
    <mergeCell ref="K21:M21"/>
    <mergeCell ref="K26:M26"/>
    <mergeCell ref="A3:C3"/>
    <mergeCell ref="F3:H3"/>
    <mergeCell ref="K3:M3"/>
  </mergeCells>
  <printOptions horizontalCentered="1"/>
  <pageMargins left="0" right="0" top="0" bottom="0" header="0" footer="0"/>
  <pageSetup fitToHeight="1" fitToWidth="1" horizontalDpi="360" verticalDpi="36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79"/>
  <sheetViews>
    <sheetView showGridLines="0" workbookViewId="0" topLeftCell="A1">
      <selection activeCell="A3" sqref="A3:C3"/>
    </sheetView>
  </sheetViews>
  <sheetFormatPr defaultColWidth="11.421875" defaultRowHeight="12.75"/>
  <cols>
    <col min="1" max="1" width="22.7109375" style="0" customWidth="1"/>
    <col min="2" max="2" width="1.7109375" style="0" customWidth="1"/>
    <col min="3" max="3" width="20.7109375" style="0" bestFit="1" customWidth="1"/>
    <col min="4" max="4" width="7.57421875" style="2" bestFit="1" customWidth="1"/>
    <col min="5" max="5" width="5.7109375" style="6" customWidth="1"/>
    <col min="6" max="6" width="23.28125" style="0" bestFit="1" customWidth="1"/>
    <col min="7" max="7" width="1.7109375" style="0" customWidth="1"/>
    <col min="8" max="8" width="23.28125" style="0" bestFit="1" customWidth="1"/>
    <col min="9" max="9" width="7.7109375" style="0" customWidth="1"/>
    <col min="10" max="16384" width="9.140625" style="0" customWidth="1"/>
  </cols>
  <sheetData>
    <row r="1" spans="1:9" ht="18">
      <c r="A1" s="374" t="s">
        <v>290</v>
      </c>
      <c r="B1" s="374"/>
      <c r="C1" s="374"/>
      <c r="D1" s="374"/>
      <c r="E1" s="374"/>
      <c r="F1" s="374"/>
      <c r="G1" s="374"/>
      <c r="H1" s="374"/>
      <c r="I1" s="374"/>
    </row>
    <row r="2" ht="13.5" thickBot="1"/>
    <row r="3" spans="1:9" ht="13.5" thickBot="1">
      <c r="A3" s="379" t="s">
        <v>524</v>
      </c>
      <c r="B3" s="380"/>
      <c r="C3" s="381"/>
      <c r="D3" s="71" t="s">
        <v>80</v>
      </c>
      <c r="E3" s="12"/>
      <c r="F3" s="382" t="s">
        <v>503</v>
      </c>
      <c r="G3" s="383"/>
      <c r="H3" s="384"/>
      <c r="I3" s="18" t="s">
        <v>80</v>
      </c>
    </row>
    <row r="4" spans="1:9" ht="12.75">
      <c r="A4" s="236" t="s">
        <v>460</v>
      </c>
      <c r="B4" s="5" t="s">
        <v>76</v>
      </c>
      <c r="C4" s="241" t="s">
        <v>38</v>
      </c>
      <c r="D4" s="175" t="s">
        <v>441</v>
      </c>
      <c r="E4" s="3"/>
      <c r="F4" s="249" t="s">
        <v>125</v>
      </c>
      <c r="G4" s="39" t="s">
        <v>76</v>
      </c>
      <c r="H4" s="290" t="s">
        <v>137</v>
      </c>
      <c r="I4" s="313" t="s">
        <v>369</v>
      </c>
    </row>
    <row r="5" spans="1:9" ht="12.75">
      <c r="A5" s="258" t="s">
        <v>103</v>
      </c>
      <c r="B5" s="5" t="s">
        <v>76</v>
      </c>
      <c r="C5" s="241" t="s">
        <v>53</v>
      </c>
      <c r="D5" s="175" t="s">
        <v>339</v>
      </c>
      <c r="E5" s="3"/>
      <c r="F5" s="246" t="s">
        <v>39</v>
      </c>
      <c r="G5" s="32" t="s">
        <v>76</v>
      </c>
      <c r="H5" s="241" t="s">
        <v>75</v>
      </c>
      <c r="I5" s="288" t="s">
        <v>349</v>
      </c>
    </row>
    <row r="6" spans="1:9" ht="12.75">
      <c r="A6" s="258" t="s">
        <v>121</v>
      </c>
      <c r="B6" s="5" t="s">
        <v>76</v>
      </c>
      <c r="C6" s="241" t="s">
        <v>65</v>
      </c>
      <c r="D6" s="175" t="s">
        <v>335</v>
      </c>
      <c r="E6" s="3"/>
      <c r="F6" s="258" t="s">
        <v>103</v>
      </c>
      <c r="G6" s="32" t="s">
        <v>76</v>
      </c>
      <c r="H6" s="243" t="s">
        <v>19</v>
      </c>
      <c r="I6" s="288" t="s">
        <v>445</v>
      </c>
    </row>
    <row r="7" spans="1:9" ht="12.75">
      <c r="A7" s="236" t="s">
        <v>162</v>
      </c>
      <c r="B7" s="5" t="s">
        <v>76</v>
      </c>
      <c r="C7" s="241" t="s">
        <v>125</v>
      </c>
      <c r="D7" s="307" t="s">
        <v>350</v>
      </c>
      <c r="E7" s="3"/>
      <c r="F7" s="239" t="s">
        <v>93</v>
      </c>
      <c r="G7" s="32" t="s">
        <v>76</v>
      </c>
      <c r="H7" s="240" t="s">
        <v>55</v>
      </c>
      <c r="I7" s="288" t="s">
        <v>334</v>
      </c>
    </row>
    <row r="8" spans="1:9" ht="12.75">
      <c r="A8" s="258" t="s">
        <v>124</v>
      </c>
      <c r="B8" s="5" t="s">
        <v>76</v>
      </c>
      <c r="C8" s="241" t="s">
        <v>195</v>
      </c>
      <c r="D8" s="307" t="s">
        <v>352</v>
      </c>
      <c r="E8" s="3"/>
      <c r="F8" s="236" t="s">
        <v>195</v>
      </c>
      <c r="G8" s="32" t="s">
        <v>76</v>
      </c>
      <c r="H8" s="240" t="s">
        <v>17</v>
      </c>
      <c r="I8" s="288" t="s">
        <v>335</v>
      </c>
    </row>
    <row r="9" spans="1:9" ht="13.5" thickBot="1">
      <c r="A9" s="257" t="s">
        <v>130</v>
      </c>
      <c r="B9" s="13" t="s">
        <v>76</v>
      </c>
      <c r="C9" s="260" t="s">
        <v>75</v>
      </c>
      <c r="D9" s="314" t="s">
        <v>365</v>
      </c>
      <c r="E9" s="3"/>
      <c r="F9" s="246" t="s">
        <v>143</v>
      </c>
      <c r="G9" s="32" t="s">
        <v>76</v>
      </c>
      <c r="H9" s="243" t="s">
        <v>100</v>
      </c>
      <c r="I9" s="288" t="s">
        <v>339</v>
      </c>
    </row>
    <row r="10" spans="1:9" ht="12.75">
      <c r="A10" s="57"/>
      <c r="B10" s="7"/>
      <c r="C10" s="3"/>
      <c r="D10" s="4"/>
      <c r="E10" s="3"/>
      <c r="F10" s="79" t="s">
        <v>506</v>
      </c>
      <c r="G10" s="32" t="s">
        <v>76</v>
      </c>
      <c r="H10" s="241" t="s">
        <v>460</v>
      </c>
      <c r="I10" s="289" t="s">
        <v>509</v>
      </c>
    </row>
    <row r="11" spans="1:9" ht="13.5" thickBot="1">
      <c r="A11" s="57"/>
      <c r="B11" s="15"/>
      <c r="C11" s="3"/>
      <c r="D11" s="4"/>
      <c r="E11" s="3"/>
      <c r="F11" s="291" t="s">
        <v>121</v>
      </c>
      <c r="G11" s="47" t="s">
        <v>76</v>
      </c>
      <c r="H11" s="292" t="s">
        <v>32</v>
      </c>
      <c r="I11" s="304" t="s">
        <v>350</v>
      </c>
    </row>
    <row r="12" spans="1:5" ht="12.75">
      <c r="A12" s="57"/>
      <c r="B12" s="4"/>
      <c r="C12" s="3"/>
      <c r="D12" s="4"/>
      <c r="E12" s="3"/>
    </row>
    <row r="13" spans="1:9" ht="13.5" thickBot="1">
      <c r="A13" s="408"/>
      <c r="B13" s="44"/>
      <c r="C13" s="3" t="s">
        <v>522</v>
      </c>
      <c r="D13" s="4"/>
      <c r="E13" s="3"/>
      <c r="F13" s="43"/>
      <c r="G13" s="12"/>
      <c r="H13" s="43"/>
      <c r="I13" s="11"/>
    </row>
    <row r="14" spans="1:9" ht="13.5" thickBot="1">
      <c r="A14" s="409"/>
      <c r="B14" s="44"/>
      <c r="C14" s="57" t="s">
        <v>523</v>
      </c>
      <c r="D14" s="44"/>
      <c r="E14" s="3"/>
      <c r="F14" s="385" t="s">
        <v>504</v>
      </c>
      <c r="G14" s="386"/>
      <c r="H14" s="387"/>
      <c r="I14" s="19" t="s">
        <v>80</v>
      </c>
    </row>
    <row r="15" spans="1:9" ht="12.75">
      <c r="A15" s="57"/>
      <c r="B15" s="44"/>
      <c r="C15" s="57"/>
      <c r="D15" s="54"/>
      <c r="E15" s="3"/>
      <c r="F15" s="315" t="s">
        <v>460</v>
      </c>
      <c r="G15" s="316" t="s">
        <v>76</v>
      </c>
      <c r="H15" s="277" t="s">
        <v>137</v>
      </c>
      <c r="I15" s="41" t="s">
        <v>449</v>
      </c>
    </row>
    <row r="16" spans="1:9" ht="12.75">
      <c r="A16" s="57"/>
      <c r="B16" s="44"/>
      <c r="C16" s="57"/>
      <c r="D16" s="54"/>
      <c r="E16" s="3"/>
      <c r="F16" s="236" t="s">
        <v>143</v>
      </c>
      <c r="G16" s="317" t="s">
        <v>76</v>
      </c>
      <c r="H16" s="255" t="s">
        <v>103</v>
      </c>
      <c r="I16" s="312" t="s">
        <v>511</v>
      </c>
    </row>
    <row r="17" spans="1:9" ht="12.75">
      <c r="A17" s="57"/>
      <c r="B17" s="44"/>
      <c r="C17" s="57"/>
      <c r="D17" s="54"/>
      <c r="E17" s="3"/>
      <c r="F17" s="258" t="s">
        <v>93</v>
      </c>
      <c r="G17" s="317" t="s">
        <v>76</v>
      </c>
      <c r="H17" s="241" t="s">
        <v>75</v>
      </c>
      <c r="I17" s="168" t="s">
        <v>445</v>
      </c>
    </row>
    <row r="18" spans="1:9" ht="13.5" thickBot="1">
      <c r="A18" s="57"/>
      <c r="B18" s="44"/>
      <c r="C18" s="57"/>
      <c r="D18" s="44"/>
      <c r="E18" s="3"/>
      <c r="F18" s="257" t="s">
        <v>195</v>
      </c>
      <c r="G18" s="318" t="s">
        <v>76</v>
      </c>
      <c r="H18" s="260" t="s">
        <v>32</v>
      </c>
      <c r="I18" s="141" t="s">
        <v>445</v>
      </c>
    </row>
    <row r="19" spans="1:5" ht="12.75">
      <c r="A19" s="57"/>
      <c r="B19" s="44"/>
      <c r="C19" s="57"/>
      <c r="D19" s="44"/>
      <c r="E19" s="3"/>
    </row>
    <row r="20" spans="1:9" ht="13.5" thickBot="1">
      <c r="A20" s="57"/>
      <c r="B20" s="44"/>
      <c r="C20" s="57"/>
      <c r="D20" s="44"/>
      <c r="E20" s="3"/>
      <c r="F20" s="12"/>
      <c r="G20" s="12"/>
      <c r="H20" s="12"/>
      <c r="I20" s="11"/>
    </row>
    <row r="21" spans="1:9" ht="13.5" thickBot="1">
      <c r="A21" s="57"/>
      <c r="B21" s="44"/>
      <c r="C21" s="57"/>
      <c r="D21" s="44"/>
      <c r="E21" s="3"/>
      <c r="F21" s="385" t="s">
        <v>505</v>
      </c>
      <c r="G21" s="386"/>
      <c r="H21" s="387"/>
      <c r="I21" s="19" t="s">
        <v>80</v>
      </c>
    </row>
    <row r="22" spans="1:9" ht="12.75">
      <c r="A22" s="57"/>
      <c r="B22" s="44"/>
      <c r="C22" s="57"/>
      <c r="D22" s="44"/>
      <c r="E22" s="3"/>
      <c r="F22" s="271" t="s">
        <v>93</v>
      </c>
      <c r="G22" s="167" t="s">
        <v>76</v>
      </c>
      <c r="H22" s="277" t="s">
        <v>137</v>
      </c>
      <c r="I22" s="328" t="s">
        <v>334</v>
      </c>
    </row>
    <row r="23" spans="1:9" ht="13.5" thickBot="1">
      <c r="A23" s="57"/>
      <c r="B23" s="44"/>
      <c r="C23" s="57"/>
      <c r="D23" s="44"/>
      <c r="E23" s="3"/>
      <c r="F23" s="257" t="s">
        <v>195</v>
      </c>
      <c r="G23" s="13" t="s">
        <v>76</v>
      </c>
      <c r="H23" s="260" t="s">
        <v>143</v>
      </c>
      <c r="I23" s="141" t="s">
        <v>441</v>
      </c>
    </row>
    <row r="24" spans="1:5" ht="12.75">
      <c r="A24" s="57"/>
      <c r="B24" s="44"/>
      <c r="C24" s="57"/>
      <c r="D24" s="44"/>
      <c r="E24" s="3"/>
    </row>
    <row r="25" spans="1:9" ht="13.5" thickBot="1">
      <c r="A25" s="57"/>
      <c r="B25" s="44"/>
      <c r="C25" s="57"/>
      <c r="D25" s="44"/>
      <c r="E25" s="3"/>
      <c r="F25" s="11"/>
      <c r="G25" s="11"/>
      <c r="H25" s="11"/>
      <c r="I25" s="11"/>
    </row>
    <row r="26" spans="1:9" ht="13.5" thickBot="1">
      <c r="A26" s="57"/>
      <c r="B26" s="44"/>
      <c r="C26" s="57"/>
      <c r="D26" s="54"/>
      <c r="E26" s="3"/>
      <c r="F26" s="376" t="s">
        <v>516</v>
      </c>
      <c r="G26" s="377"/>
      <c r="H26" s="378"/>
      <c r="I26" s="19" t="s">
        <v>80</v>
      </c>
    </row>
    <row r="27" spans="1:9" ht="13.5" thickBot="1">
      <c r="A27" s="57"/>
      <c r="B27" s="44"/>
      <c r="C27" s="57"/>
      <c r="D27" s="44"/>
      <c r="E27" s="3"/>
      <c r="F27" s="271" t="s">
        <v>93</v>
      </c>
      <c r="G27" s="60" t="s">
        <v>76</v>
      </c>
      <c r="H27" s="332" t="s">
        <v>195</v>
      </c>
      <c r="I27" s="112" t="s">
        <v>334</v>
      </c>
    </row>
    <row r="28" spans="1:5" ht="12.75">
      <c r="A28" s="57"/>
      <c r="B28" s="44"/>
      <c r="C28" s="57"/>
      <c r="D28" s="44"/>
      <c r="E28" s="3"/>
    </row>
    <row r="29" spans="1:5" ht="12.75">
      <c r="A29" s="57"/>
      <c r="B29" s="44"/>
      <c r="C29" s="57"/>
      <c r="D29" s="44"/>
      <c r="E29" s="3"/>
    </row>
    <row r="30" spans="1:5" ht="12.75">
      <c r="A30" s="57"/>
      <c r="B30" s="44"/>
      <c r="C30" s="57"/>
      <c r="D30" s="44"/>
      <c r="E30" s="3"/>
    </row>
    <row r="31" spans="1:5" ht="12.75">
      <c r="A31" s="57"/>
      <c r="B31" s="44"/>
      <c r="C31" s="57"/>
      <c r="D31" s="70"/>
      <c r="E31" s="3"/>
    </row>
    <row r="32" spans="1:5" ht="12.75">
      <c r="A32" s="57"/>
      <c r="B32" s="44"/>
      <c r="C32" s="57"/>
      <c r="D32" s="44"/>
      <c r="E32" s="3"/>
    </row>
    <row r="33" spans="1:5" ht="12.75">
      <c r="A33" s="57"/>
      <c r="B33" s="44"/>
      <c r="C33" s="57"/>
      <c r="D33" s="44"/>
      <c r="E33" s="3"/>
    </row>
    <row r="34" spans="1:5" ht="12.75">
      <c r="A34" s="57"/>
      <c r="B34" s="44"/>
      <c r="C34" s="57"/>
      <c r="D34" s="44"/>
      <c r="E34" s="3"/>
    </row>
    <row r="35" spans="1:5" ht="12.75">
      <c r="A35" s="57"/>
      <c r="B35" s="44"/>
      <c r="C35" s="57"/>
      <c r="D35" s="44"/>
      <c r="E35" s="3"/>
    </row>
    <row r="36" spans="1:5" ht="12.75">
      <c r="A36" s="57"/>
      <c r="B36" s="44"/>
      <c r="C36" s="57"/>
      <c r="D36" s="44"/>
      <c r="E36" s="3"/>
    </row>
    <row r="37" spans="1:5" ht="12.75">
      <c r="A37" s="57"/>
      <c r="B37" s="44"/>
      <c r="C37" s="57"/>
      <c r="D37" s="44"/>
      <c r="E37" s="3"/>
    </row>
    <row r="38" spans="1:5" ht="12.75">
      <c r="A38" s="57"/>
      <c r="B38" s="44"/>
      <c r="C38" s="57"/>
      <c r="D38" s="44"/>
      <c r="E38" s="3"/>
    </row>
    <row r="39" spans="1:5" ht="12.75">
      <c r="A39" s="57"/>
      <c r="B39" s="44"/>
      <c r="C39" s="57"/>
      <c r="D39" s="44"/>
      <c r="E39" s="3"/>
    </row>
    <row r="40" spans="1:5" ht="12.75">
      <c r="A40" s="57"/>
      <c r="B40" s="57"/>
      <c r="C40" s="57"/>
      <c r="D40" s="44"/>
      <c r="E40" s="3"/>
    </row>
    <row r="41" spans="1:5" ht="12.75">
      <c r="A41" s="57"/>
      <c r="B41" s="57"/>
      <c r="C41" s="57"/>
      <c r="D41" s="54"/>
      <c r="E41" s="3"/>
    </row>
    <row r="42" spans="1:5" ht="12.75">
      <c r="A42" s="57"/>
      <c r="B42" s="57"/>
      <c r="C42" s="57"/>
      <c r="D42" s="54"/>
      <c r="E42" s="3"/>
    </row>
    <row r="43" spans="1:5" ht="12.75">
      <c r="A43" s="57"/>
      <c r="B43" s="57"/>
      <c r="C43" s="57"/>
      <c r="D43" s="54"/>
      <c r="E43" s="3"/>
    </row>
    <row r="44" spans="1:5" ht="12.75">
      <c r="A44" s="57"/>
      <c r="B44" s="57"/>
      <c r="C44" s="57"/>
      <c r="D44" s="54"/>
      <c r="E44" s="3"/>
    </row>
    <row r="45" spans="1:4" ht="12.75">
      <c r="A45" s="57"/>
      <c r="B45" s="57"/>
      <c r="C45" s="57"/>
      <c r="D45" s="54"/>
    </row>
    <row r="46" spans="1:4" ht="12.75">
      <c r="A46" s="57"/>
      <c r="B46" s="57"/>
      <c r="C46" s="57"/>
      <c r="D46" s="54"/>
    </row>
    <row r="47" spans="1:4" ht="12.75">
      <c r="A47" s="57"/>
      <c r="B47" s="57"/>
      <c r="C47" s="57"/>
      <c r="D47" s="54"/>
    </row>
    <row r="48" spans="1:4" ht="12.75">
      <c r="A48" s="57"/>
      <c r="B48" s="57"/>
      <c r="C48" s="57"/>
      <c r="D48" s="54"/>
    </row>
    <row r="49" spans="1:4" ht="12.75">
      <c r="A49" s="57"/>
      <c r="B49" s="57"/>
      <c r="C49" s="57"/>
      <c r="D49" s="54"/>
    </row>
    <row r="50" spans="1:4" ht="12.75">
      <c r="A50" s="57"/>
      <c r="B50" s="57"/>
      <c r="C50" s="57"/>
      <c r="D50" s="54"/>
    </row>
    <row r="51" spans="1:4" ht="12.75">
      <c r="A51" s="57"/>
      <c r="B51" s="57"/>
      <c r="C51" s="57"/>
      <c r="D51" s="54"/>
    </row>
    <row r="52" spans="1:4" ht="12.75">
      <c r="A52" s="57"/>
      <c r="B52" s="57"/>
      <c r="C52" s="57"/>
      <c r="D52" s="54"/>
    </row>
    <row r="53" spans="1:4" ht="12.75">
      <c r="A53" s="57"/>
      <c r="B53" s="57"/>
      <c r="C53" s="57"/>
      <c r="D53" s="54"/>
    </row>
    <row r="54" spans="1:4" ht="12.75">
      <c r="A54" s="57"/>
      <c r="B54" s="57"/>
      <c r="C54" s="57"/>
      <c r="D54" s="54"/>
    </row>
    <row r="55" spans="1:4" ht="12.75">
      <c r="A55" s="57"/>
      <c r="B55" s="57"/>
      <c r="C55" s="57"/>
      <c r="D55" s="54"/>
    </row>
    <row r="56" spans="1:4" ht="12.75">
      <c r="A56" s="57"/>
      <c r="B56" s="57"/>
      <c r="C56" s="57"/>
      <c r="D56" s="54"/>
    </row>
    <row r="57" spans="1:4" ht="12.75">
      <c r="A57" s="57"/>
      <c r="B57" s="57"/>
      <c r="C57" s="57"/>
      <c r="D57" s="54"/>
    </row>
    <row r="58" spans="1:4" ht="12.75">
      <c r="A58" s="57"/>
      <c r="B58" s="57"/>
      <c r="C58" s="57"/>
      <c r="D58" s="54"/>
    </row>
    <row r="59" spans="1:4" ht="12.75">
      <c r="A59" s="57"/>
      <c r="B59" s="57"/>
      <c r="C59" s="57"/>
      <c r="D59" s="54"/>
    </row>
    <row r="60" spans="1:4" ht="12.75">
      <c r="A60" s="57"/>
      <c r="B60" s="57"/>
      <c r="C60" s="57"/>
      <c r="D60" s="54"/>
    </row>
    <row r="61" spans="1:4" ht="12.75">
      <c r="A61" s="57"/>
      <c r="B61" s="57"/>
      <c r="C61" s="57"/>
      <c r="D61" s="54"/>
    </row>
    <row r="62" spans="1:4" ht="12.75">
      <c r="A62" s="57"/>
      <c r="B62" s="57"/>
      <c r="C62" s="57"/>
      <c r="D62" s="54"/>
    </row>
    <row r="63" spans="1:4" ht="12.75">
      <c r="A63" s="57"/>
      <c r="B63" s="57"/>
      <c r="C63" s="57"/>
      <c r="D63" s="54"/>
    </row>
    <row r="64" spans="1:4" ht="12.75">
      <c r="A64" s="57"/>
      <c r="B64" s="57"/>
      <c r="C64" s="57"/>
      <c r="D64" s="54"/>
    </row>
    <row r="65" spans="1:3" ht="12.75">
      <c r="A65" s="3"/>
      <c r="B65" s="3"/>
      <c r="C65" s="3"/>
    </row>
    <row r="66" spans="1:3" ht="12.75">
      <c r="A66" s="3"/>
      <c r="B66" s="3"/>
      <c r="C66" s="3"/>
    </row>
    <row r="67" ht="12.75">
      <c r="C67" s="34"/>
    </row>
    <row r="68" ht="12.75">
      <c r="C68" s="34"/>
    </row>
    <row r="69" ht="12.75">
      <c r="C69" s="34"/>
    </row>
    <row r="70" ht="12.75">
      <c r="C70" s="34"/>
    </row>
    <row r="71" ht="12.75">
      <c r="C71" s="34"/>
    </row>
    <row r="72" ht="12.75">
      <c r="C72" s="34"/>
    </row>
    <row r="73" ht="12.75">
      <c r="C73" s="34"/>
    </row>
    <row r="74" ht="12.75">
      <c r="C74" s="34"/>
    </row>
    <row r="75" ht="12.75">
      <c r="C75" s="34"/>
    </row>
    <row r="76" ht="12.75">
      <c r="C76" s="34"/>
    </row>
    <row r="77" ht="12.75">
      <c r="C77" s="34"/>
    </row>
    <row r="78" ht="12.75">
      <c r="C78" s="34"/>
    </row>
    <row r="79" ht="12.75">
      <c r="C79" s="34"/>
    </row>
  </sheetData>
  <mergeCells count="6">
    <mergeCell ref="A1:I1"/>
    <mergeCell ref="F26:H26"/>
    <mergeCell ref="A3:C3"/>
    <mergeCell ref="F3:H3"/>
    <mergeCell ref="F14:H14"/>
    <mergeCell ref="F21:H21"/>
  </mergeCells>
  <printOptions/>
  <pageMargins left="0.75" right="0.75" top="1" bottom="1" header="0.4921259845" footer="0.4921259845"/>
  <pageSetup fitToHeight="1" fitToWidth="1"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O219"/>
  <sheetViews>
    <sheetView showGridLines="0" workbookViewId="0" topLeftCell="A1">
      <selection activeCell="A3" sqref="A3:C3"/>
    </sheetView>
  </sheetViews>
  <sheetFormatPr defaultColWidth="11.421875" defaultRowHeight="12.75"/>
  <cols>
    <col min="1" max="1" width="23.421875" style="0" customWidth="1"/>
    <col min="2" max="2" width="1.7109375" style="0" customWidth="1"/>
    <col min="3" max="3" width="23.57421875" style="0" bestFit="1" customWidth="1"/>
    <col min="4" max="4" width="7.7109375" style="2" bestFit="1" customWidth="1"/>
    <col min="5" max="5" width="3.7109375" style="2" customWidth="1"/>
    <col min="6" max="6" width="20.7109375" style="0" customWidth="1"/>
    <col min="7" max="7" width="1.7109375" style="0" customWidth="1"/>
    <col min="8" max="8" width="20.7109375" style="0" customWidth="1"/>
    <col min="9" max="9" width="7.7109375" style="0" customWidth="1"/>
    <col min="10" max="10" width="3.7109375" style="0" customWidth="1"/>
    <col min="11" max="11" width="20.7109375" style="0" customWidth="1"/>
    <col min="12" max="12" width="1.7109375" style="0" customWidth="1"/>
    <col min="13" max="13" width="20.7109375" style="0" customWidth="1"/>
    <col min="14" max="14" width="7.7109375" style="0" customWidth="1"/>
    <col min="15" max="16384" width="9.140625" style="0" customWidth="1"/>
  </cols>
  <sheetData>
    <row r="1" ht="18">
      <c r="A1" s="109" t="s">
        <v>291</v>
      </c>
    </row>
    <row r="2" ht="13.5" thickBot="1"/>
    <row r="3" spans="1:14" ht="13.5" thickBot="1">
      <c r="A3" s="385" t="s">
        <v>393</v>
      </c>
      <c r="B3" s="386"/>
      <c r="C3" s="388"/>
      <c r="D3" s="324" t="s">
        <v>80</v>
      </c>
      <c r="E3" s="11"/>
      <c r="F3" s="385" t="s">
        <v>484</v>
      </c>
      <c r="G3" s="386"/>
      <c r="H3" s="388"/>
      <c r="I3" s="324" t="s">
        <v>80</v>
      </c>
      <c r="K3" s="382" t="s">
        <v>510</v>
      </c>
      <c r="L3" s="383"/>
      <c r="M3" s="384"/>
      <c r="N3" s="18" t="s">
        <v>80</v>
      </c>
    </row>
    <row r="4" spans="1:14" ht="12.75">
      <c r="A4" s="38" t="s">
        <v>394</v>
      </c>
      <c r="B4" s="39" t="s">
        <v>76</v>
      </c>
      <c r="C4" s="40" t="s">
        <v>68</v>
      </c>
      <c r="D4" s="177" t="s">
        <v>340</v>
      </c>
      <c r="E4" s="4"/>
      <c r="F4" s="106" t="s">
        <v>105</v>
      </c>
      <c r="G4" s="99" t="s">
        <v>76</v>
      </c>
      <c r="H4" s="100" t="s">
        <v>79</v>
      </c>
      <c r="I4" s="305" t="s">
        <v>330</v>
      </c>
      <c r="K4" s="106" t="s">
        <v>58</v>
      </c>
      <c r="L4" s="39" t="s">
        <v>76</v>
      </c>
      <c r="M4" s="173" t="s">
        <v>24</v>
      </c>
      <c r="N4" s="174" t="s">
        <v>343</v>
      </c>
    </row>
    <row r="5" spans="1:14" ht="12.75">
      <c r="A5" s="37" t="s">
        <v>51</v>
      </c>
      <c r="B5" s="32" t="s">
        <v>76</v>
      </c>
      <c r="C5" s="33" t="s">
        <v>395</v>
      </c>
      <c r="D5" s="168" t="s">
        <v>334</v>
      </c>
      <c r="E5" s="4"/>
      <c r="F5" s="142" t="s">
        <v>106</v>
      </c>
      <c r="G5" s="51" t="s">
        <v>76</v>
      </c>
      <c r="H5" s="278" t="s">
        <v>24</v>
      </c>
      <c r="I5" s="307" t="s">
        <v>349</v>
      </c>
      <c r="K5" s="79" t="s">
        <v>79</v>
      </c>
      <c r="L5" s="32" t="s">
        <v>76</v>
      </c>
      <c r="M5" s="42" t="s">
        <v>34</v>
      </c>
      <c r="N5" s="175" t="s">
        <v>330</v>
      </c>
    </row>
    <row r="6" spans="1:14" ht="12.75">
      <c r="A6" s="37" t="s">
        <v>396</v>
      </c>
      <c r="B6" s="32" t="s">
        <v>76</v>
      </c>
      <c r="C6" s="33" t="s">
        <v>397</v>
      </c>
      <c r="D6" s="168" t="s">
        <v>334</v>
      </c>
      <c r="E6" s="4"/>
      <c r="F6" s="149" t="s">
        <v>18</v>
      </c>
      <c r="G6" s="51" t="s">
        <v>76</v>
      </c>
      <c r="H6" s="278" t="s">
        <v>74</v>
      </c>
      <c r="I6" s="307" t="s">
        <v>365</v>
      </c>
      <c r="K6" s="79" t="s">
        <v>56</v>
      </c>
      <c r="L6" s="32" t="s">
        <v>76</v>
      </c>
      <c r="M6" s="42" t="s">
        <v>406</v>
      </c>
      <c r="N6" s="175" t="s">
        <v>456</v>
      </c>
    </row>
    <row r="7" spans="1:14" ht="12.75">
      <c r="A7" s="37" t="s">
        <v>398</v>
      </c>
      <c r="B7" s="32" t="s">
        <v>76</v>
      </c>
      <c r="C7" s="33" t="s">
        <v>467</v>
      </c>
      <c r="D7" s="312" t="s">
        <v>369</v>
      </c>
      <c r="E7" s="4"/>
      <c r="F7" s="149" t="s">
        <v>201</v>
      </c>
      <c r="G7" s="51" t="s">
        <v>76</v>
      </c>
      <c r="H7" s="279" t="s">
        <v>396</v>
      </c>
      <c r="I7" s="307" t="s">
        <v>339</v>
      </c>
      <c r="K7" s="149" t="s">
        <v>37</v>
      </c>
      <c r="L7" s="51" t="s">
        <v>76</v>
      </c>
      <c r="M7" s="42" t="s">
        <v>46</v>
      </c>
      <c r="N7" s="175" t="s">
        <v>350</v>
      </c>
    </row>
    <row r="8" spans="1:14" ht="12.75">
      <c r="A8" s="37" t="s">
        <v>399</v>
      </c>
      <c r="B8" s="32" t="s">
        <v>76</v>
      </c>
      <c r="C8" s="33" t="s">
        <v>33</v>
      </c>
      <c r="D8" s="168" t="s">
        <v>452</v>
      </c>
      <c r="E8" s="4"/>
      <c r="F8" s="142" t="s">
        <v>111</v>
      </c>
      <c r="G8" s="51" t="s">
        <v>76</v>
      </c>
      <c r="H8" s="180" t="s">
        <v>228</v>
      </c>
      <c r="I8" s="307" t="s">
        <v>473</v>
      </c>
      <c r="K8" s="79" t="s">
        <v>228</v>
      </c>
      <c r="L8" s="51" t="s">
        <v>76</v>
      </c>
      <c r="M8" s="148" t="s">
        <v>66</v>
      </c>
      <c r="N8" s="175" t="s">
        <v>345</v>
      </c>
    </row>
    <row r="9" spans="1:14" ht="12.75">
      <c r="A9" s="37" t="s">
        <v>400</v>
      </c>
      <c r="B9" s="32" t="s">
        <v>76</v>
      </c>
      <c r="C9" s="33" t="s">
        <v>60</v>
      </c>
      <c r="D9" s="320" t="s">
        <v>448</v>
      </c>
      <c r="E9" s="4"/>
      <c r="F9" s="79" t="s">
        <v>56</v>
      </c>
      <c r="G9" s="51" t="s">
        <v>76</v>
      </c>
      <c r="H9" s="162" t="s">
        <v>54</v>
      </c>
      <c r="I9" s="309" t="s">
        <v>443</v>
      </c>
      <c r="K9" s="79" t="s">
        <v>74</v>
      </c>
      <c r="L9" s="51" t="s">
        <v>76</v>
      </c>
      <c r="M9" s="42" t="s">
        <v>43</v>
      </c>
      <c r="N9" s="175" t="s">
        <v>331</v>
      </c>
    </row>
    <row r="10" spans="1:14" ht="12.75">
      <c r="A10" s="37" t="s">
        <v>401</v>
      </c>
      <c r="B10" s="32" t="s">
        <v>76</v>
      </c>
      <c r="C10" s="33" t="s">
        <v>72</v>
      </c>
      <c r="D10" s="168" t="s">
        <v>343</v>
      </c>
      <c r="E10" s="55"/>
      <c r="F10" s="79" t="s">
        <v>406</v>
      </c>
      <c r="G10" s="51" t="s">
        <v>76</v>
      </c>
      <c r="H10" s="278" t="s">
        <v>44</v>
      </c>
      <c r="I10" s="307" t="s">
        <v>452</v>
      </c>
      <c r="K10" s="142" t="s">
        <v>410</v>
      </c>
      <c r="L10" s="51" t="s">
        <v>76</v>
      </c>
      <c r="M10" s="42" t="s">
        <v>201</v>
      </c>
      <c r="N10" s="175" t="s">
        <v>331</v>
      </c>
    </row>
    <row r="11" spans="1:14" ht="13.5" thickBot="1">
      <c r="A11" s="37" t="s">
        <v>105</v>
      </c>
      <c r="B11" s="32" t="s">
        <v>76</v>
      </c>
      <c r="C11" s="33" t="s">
        <v>229</v>
      </c>
      <c r="D11" s="168" t="s">
        <v>335</v>
      </c>
      <c r="E11" s="4"/>
      <c r="F11" s="149" t="s">
        <v>34</v>
      </c>
      <c r="G11" s="51" t="s">
        <v>76</v>
      </c>
      <c r="H11" s="278" t="s">
        <v>41</v>
      </c>
      <c r="I11" s="307" t="s">
        <v>331</v>
      </c>
      <c r="K11" s="293" t="s">
        <v>403</v>
      </c>
      <c r="L11" s="294"/>
      <c r="M11" s="103" t="s">
        <v>23</v>
      </c>
      <c r="N11" s="176" t="s">
        <v>453</v>
      </c>
    </row>
    <row r="12" spans="1:14" ht="13.5" thickBot="1">
      <c r="A12" s="37" t="s">
        <v>43</v>
      </c>
      <c r="B12" s="32" t="s">
        <v>76</v>
      </c>
      <c r="C12" s="33" t="s">
        <v>318</v>
      </c>
      <c r="D12" s="168" t="s">
        <v>453</v>
      </c>
      <c r="E12" s="4"/>
      <c r="F12" s="101" t="s">
        <v>58</v>
      </c>
      <c r="G12" s="280"/>
      <c r="H12" s="103" t="s">
        <v>109</v>
      </c>
      <c r="I12" s="319" t="s">
        <v>335</v>
      </c>
      <c r="K12" s="12"/>
      <c r="L12" s="12"/>
      <c r="M12" s="12"/>
      <c r="N12" s="11"/>
    </row>
    <row r="13" spans="1:14" ht="13.5" thickBot="1">
      <c r="A13" s="37" t="s">
        <v>402</v>
      </c>
      <c r="B13" s="32" t="s">
        <v>76</v>
      </c>
      <c r="C13" s="33" t="s">
        <v>403</v>
      </c>
      <c r="D13" s="168" t="s">
        <v>341</v>
      </c>
      <c r="E13" s="4"/>
      <c r="F13" s="57"/>
      <c r="G13" s="3"/>
      <c r="H13" s="3"/>
      <c r="I13" s="11"/>
      <c r="K13" s="12"/>
      <c r="L13" s="12"/>
      <c r="M13" s="12"/>
      <c r="N13" s="11"/>
    </row>
    <row r="14" spans="1:15" ht="13.5" thickBot="1">
      <c r="A14" s="37" t="s">
        <v>59</v>
      </c>
      <c r="B14" s="32" t="s">
        <v>76</v>
      </c>
      <c r="C14" s="33" t="s">
        <v>199</v>
      </c>
      <c r="D14" s="168" t="s">
        <v>331</v>
      </c>
      <c r="E14" s="4"/>
      <c r="F14" s="34"/>
      <c r="G14" s="3"/>
      <c r="H14" s="3"/>
      <c r="I14" s="4"/>
      <c r="K14" s="385" t="s">
        <v>504</v>
      </c>
      <c r="L14" s="386"/>
      <c r="M14" s="388"/>
      <c r="N14" s="322" t="s">
        <v>80</v>
      </c>
      <c r="O14" s="3"/>
    </row>
    <row r="15" spans="1:15" ht="12.75">
      <c r="A15" s="79" t="s">
        <v>23</v>
      </c>
      <c r="B15" s="51" t="s">
        <v>76</v>
      </c>
      <c r="C15" s="42" t="s">
        <v>404</v>
      </c>
      <c r="D15" s="307" t="s">
        <v>339</v>
      </c>
      <c r="E15" s="4"/>
      <c r="F15" s="43"/>
      <c r="G15" s="3"/>
      <c r="H15" s="3"/>
      <c r="I15" s="6"/>
      <c r="K15" s="252" t="s">
        <v>410</v>
      </c>
      <c r="L15" s="17" t="s">
        <v>76</v>
      </c>
      <c r="M15" s="323" t="s">
        <v>403</v>
      </c>
      <c r="N15" s="41" t="s">
        <v>365</v>
      </c>
      <c r="O15" s="3"/>
    </row>
    <row r="16" spans="1:14" ht="12.75">
      <c r="A16" s="79" t="s">
        <v>52</v>
      </c>
      <c r="B16" s="51" t="s">
        <v>76</v>
      </c>
      <c r="C16" s="42" t="s">
        <v>67</v>
      </c>
      <c r="D16" s="307" t="s">
        <v>379</v>
      </c>
      <c r="E16" s="4"/>
      <c r="F16" s="57"/>
      <c r="G16" s="3"/>
      <c r="H16" s="3"/>
      <c r="I16" s="11"/>
      <c r="K16" s="106" t="s">
        <v>24</v>
      </c>
      <c r="L16" s="5" t="s">
        <v>76</v>
      </c>
      <c r="M16" s="100" t="s">
        <v>406</v>
      </c>
      <c r="N16" s="168" t="s">
        <v>449</v>
      </c>
    </row>
    <row r="17" spans="1:14" ht="12.75">
      <c r="A17" s="79" t="s">
        <v>405</v>
      </c>
      <c r="B17" s="51" t="s">
        <v>76</v>
      </c>
      <c r="C17" s="42" t="s">
        <v>406</v>
      </c>
      <c r="D17" s="307" t="s">
        <v>449</v>
      </c>
      <c r="E17" s="55"/>
      <c r="F17" s="43"/>
      <c r="G17" s="3"/>
      <c r="H17" s="3"/>
      <c r="I17" s="11"/>
      <c r="K17" s="79" t="s">
        <v>74</v>
      </c>
      <c r="L17" s="5" t="s">
        <v>76</v>
      </c>
      <c r="M17" s="42" t="s">
        <v>66</v>
      </c>
      <c r="N17" s="168" t="s">
        <v>335</v>
      </c>
    </row>
    <row r="18" spans="1:14" ht="13.5" thickBot="1">
      <c r="A18" s="79" t="s">
        <v>228</v>
      </c>
      <c r="B18" s="51" t="s">
        <v>76</v>
      </c>
      <c r="C18" s="42" t="s">
        <v>407</v>
      </c>
      <c r="D18" s="168" t="s">
        <v>339</v>
      </c>
      <c r="E18" s="4"/>
      <c r="F18" s="43"/>
      <c r="G18" s="3"/>
      <c r="H18" s="3"/>
      <c r="I18" s="4"/>
      <c r="K18" s="101" t="s">
        <v>34</v>
      </c>
      <c r="L18" s="13" t="s">
        <v>76</v>
      </c>
      <c r="M18" s="103" t="s">
        <v>46</v>
      </c>
      <c r="N18" s="141" t="s">
        <v>455</v>
      </c>
    </row>
    <row r="19" spans="1:15" ht="12.75">
      <c r="A19" s="252" t="s">
        <v>56</v>
      </c>
      <c r="B19" s="99" t="s">
        <v>76</v>
      </c>
      <c r="C19" s="100" t="s">
        <v>408</v>
      </c>
      <c r="D19" s="305" t="s">
        <v>441</v>
      </c>
      <c r="E19" s="4"/>
      <c r="F19" s="57"/>
      <c r="G19" s="3"/>
      <c r="H19" s="69"/>
      <c r="I19" s="11"/>
      <c r="O19" s="3"/>
    </row>
    <row r="20" spans="1:9" ht="13.5" thickBot="1">
      <c r="A20" s="142" t="s">
        <v>409</v>
      </c>
      <c r="B20" s="51" t="s">
        <v>76</v>
      </c>
      <c r="C20" s="162" t="s">
        <v>410</v>
      </c>
      <c r="D20" s="307" t="s">
        <v>440</v>
      </c>
      <c r="E20" s="4"/>
      <c r="F20" s="57"/>
      <c r="G20" s="3"/>
      <c r="H20" s="69"/>
      <c r="I20" s="4"/>
    </row>
    <row r="21" spans="1:14" ht="13.5" thickBot="1">
      <c r="A21" s="182" t="s">
        <v>411</v>
      </c>
      <c r="B21" s="115"/>
      <c r="C21" s="161" t="s">
        <v>412</v>
      </c>
      <c r="D21" s="321" t="s">
        <v>462</v>
      </c>
      <c r="E21" s="4"/>
      <c r="F21" s="43"/>
      <c r="G21" s="3"/>
      <c r="H21" s="3"/>
      <c r="I21" s="4"/>
      <c r="K21" s="389" t="s">
        <v>505</v>
      </c>
      <c r="L21" s="390"/>
      <c r="M21" s="391"/>
      <c r="N21" s="20" t="s">
        <v>80</v>
      </c>
    </row>
    <row r="22" spans="1:14" ht="12.75">
      <c r="A22" s="43"/>
      <c r="B22" s="4"/>
      <c r="C22" s="69"/>
      <c r="D22" s="4"/>
      <c r="E22" s="4"/>
      <c r="F22" s="43"/>
      <c r="G22" s="3"/>
      <c r="H22" s="3"/>
      <c r="I22" s="4"/>
      <c r="K22" s="106" t="s">
        <v>34</v>
      </c>
      <c r="L22" s="17" t="s">
        <v>76</v>
      </c>
      <c r="M22" s="33" t="s">
        <v>74</v>
      </c>
      <c r="N22" s="41" t="s">
        <v>445</v>
      </c>
    </row>
    <row r="23" spans="1:14" ht="13.5" thickBot="1">
      <c r="A23" s="57"/>
      <c r="B23" s="4"/>
      <c r="C23" s="69"/>
      <c r="D23" s="4"/>
      <c r="E23" s="4"/>
      <c r="F23" s="43"/>
      <c r="G23" s="3"/>
      <c r="H23" s="3"/>
      <c r="I23" s="4"/>
      <c r="K23" s="45" t="s">
        <v>406</v>
      </c>
      <c r="L23" s="13" t="s">
        <v>76</v>
      </c>
      <c r="M23" s="46" t="s">
        <v>517</v>
      </c>
      <c r="N23" s="141" t="s">
        <v>378</v>
      </c>
    </row>
    <row r="24" spans="1:15" ht="13.5" thickBot="1">
      <c r="A24" s="385" t="s">
        <v>454</v>
      </c>
      <c r="B24" s="386"/>
      <c r="C24" s="388"/>
      <c r="D24" s="324" t="s">
        <v>80</v>
      </c>
      <c r="E24" s="4"/>
      <c r="F24" s="43"/>
      <c r="G24" s="3"/>
      <c r="H24" s="3"/>
      <c r="I24" s="4"/>
      <c r="O24" s="3"/>
    </row>
    <row r="25" spans="1:14" ht="13.5" thickBot="1">
      <c r="A25" s="264" t="s">
        <v>141</v>
      </c>
      <c r="B25" s="99" t="s">
        <v>76</v>
      </c>
      <c r="C25" s="30" t="s">
        <v>396</v>
      </c>
      <c r="D25" s="305" t="s">
        <v>349</v>
      </c>
      <c r="E25" s="4"/>
      <c r="F25" s="43"/>
      <c r="G25" s="3"/>
      <c r="H25" s="3"/>
      <c r="I25" s="4"/>
      <c r="K25" s="11"/>
      <c r="L25" s="12"/>
      <c r="M25" s="12"/>
      <c r="N25" s="11"/>
    </row>
    <row r="26" spans="1:14" ht="13.5" thickBot="1">
      <c r="A26" s="79" t="s">
        <v>72</v>
      </c>
      <c r="B26" s="51" t="s">
        <v>76</v>
      </c>
      <c r="C26" s="42" t="s">
        <v>56</v>
      </c>
      <c r="D26" s="307" t="s">
        <v>330</v>
      </c>
      <c r="E26" s="4"/>
      <c r="F26" s="43"/>
      <c r="G26" s="3"/>
      <c r="H26" s="3"/>
      <c r="I26" s="4"/>
      <c r="K26" s="392" t="s">
        <v>518</v>
      </c>
      <c r="L26" s="393"/>
      <c r="M26" s="394"/>
      <c r="N26" s="21" t="s">
        <v>80</v>
      </c>
    </row>
    <row r="27" spans="1:14" ht="13.5" thickBot="1">
      <c r="A27" s="262" t="s">
        <v>111</v>
      </c>
      <c r="B27" s="51" t="s">
        <v>76</v>
      </c>
      <c r="C27" s="148" t="s">
        <v>461</v>
      </c>
      <c r="D27" s="307" t="s">
        <v>474</v>
      </c>
      <c r="E27" s="44"/>
      <c r="F27" s="43"/>
      <c r="G27" s="4"/>
      <c r="H27" s="3"/>
      <c r="I27" s="4"/>
      <c r="K27" s="59" t="s">
        <v>517</v>
      </c>
      <c r="L27" s="60" t="s">
        <v>76</v>
      </c>
      <c r="M27" s="61" t="s">
        <v>34</v>
      </c>
      <c r="N27" s="112" t="s">
        <v>378</v>
      </c>
    </row>
    <row r="28" spans="1:9" ht="12.75">
      <c r="A28" s="142" t="s">
        <v>410</v>
      </c>
      <c r="B28" s="51" t="s">
        <v>76</v>
      </c>
      <c r="C28" s="42" t="s">
        <v>412</v>
      </c>
      <c r="D28" s="307" t="s">
        <v>339</v>
      </c>
      <c r="E28" s="54"/>
      <c r="F28" s="43"/>
      <c r="G28" s="4"/>
      <c r="H28" s="3"/>
      <c r="I28" s="3"/>
    </row>
    <row r="29" spans="1:15" ht="12.75">
      <c r="A29" s="149" t="s">
        <v>109</v>
      </c>
      <c r="B29" s="51" t="s">
        <v>76</v>
      </c>
      <c r="C29" s="42" t="s">
        <v>394</v>
      </c>
      <c r="D29" s="307" t="s">
        <v>455</v>
      </c>
      <c r="E29" s="54"/>
      <c r="F29" s="43"/>
      <c r="G29" s="3"/>
      <c r="H29" s="3"/>
      <c r="I29" s="11"/>
      <c r="O29" s="3"/>
    </row>
    <row r="30" spans="1:10" ht="12.75">
      <c r="A30" s="79" t="s">
        <v>59</v>
      </c>
      <c r="B30" s="51" t="s">
        <v>76</v>
      </c>
      <c r="C30" s="148" t="s">
        <v>79</v>
      </c>
      <c r="D30" s="307" t="s">
        <v>473</v>
      </c>
      <c r="E30" s="44"/>
      <c r="F30" s="43"/>
      <c r="G30" s="4"/>
      <c r="H30" s="3"/>
      <c r="I30" s="11"/>
      <c r="J30" s="3"/>
    </row>
    <row r="31" spans="1:10" ht="12.75">
      <c r="A31" s="149" t="s">
        <v>463</v>
      </c>
      <c r="B31" s="51" t="s">
        <v>76</v>
      </c>
      <c r="C31" s="148" t="s">
        <v>46</v>
      </c>
      <c r="D31" s="306" t="s">
        <v>352</v>
      </c>
      <c r="E31" s="70"/>
      <c r="F31" s="57"/>
      <c r="G31" s="6"/>
      <c r="H31" s="6"/>
      <c r="I31" s="4"/>
      <c r="J31" s="3"/>
    </row>
    <row r="32" spans="1:9" ht="12.75">
      <c r="A32" s="142" t="s">
        <v>403</v>
      </c>
      <c r="B32" s="51" t="s">
        <v>76</v>
      </c>
      <c r="C32" s="42" t="s">
        <v>467</v>
      </c>
      <c r="D32" s="307" t="s">
        <v>445</v>
      </c>
      <c r="E32" s="54"/>
      <c r="F32" s="57"/>
      <c r="G32" s="4"/>
      <c r="H32" s="3"/>
      <c r="I32" s="11"/>
    </row>
    <row r="33" spans="1:9" ht="12.75">
      <c r="A33" s="262" t="s">
        <v>360</v>
      </c>
      <c r="B33" s="51" t="s">
        <v>76</v>
      </c>
      <c r="C33" s="42" t="s">
        <v>105</v>
      </c>
      <c r="D33" s="307" t="s">
        <v>352</v>
      </c>
      <c r="E33" s="44"/>
      <c r="F33" s="57"/>
      <c r="G33" s="6"/>
      <c r="H33" s="6"/>
      <c r="I33" s="15"/>
    </row>
    <row r="34" spans="1:9" ht="12.75">
      <c r="A34" s="410" t="s">
        <v>30</v>
      </c>
      <c r="B34" s="411" t="s">
        <v>76</v>
      </c>
      <c r="C34" s="412" t="s">
        <v>106</v>
      </c>
      <c r="D34" s="407" t="s">
        <v>378</v>
      </c>
      <c r="E34" s="44"/>
      <c r="F34" s="43"/>
      <c r="G34" s="4"/>
      <c r="H34" s="3"/>
      <c r="I34" s="4"/>
    </row>
    <row r="35" spans="1:6" ht="12.75">
      <c r="A35" s="142" t="s">
        <v>400</v>
      </c>
      <c r="B35" s="51"/>
      <c r="C35" s="263" t="s">
        <v>54</v>
      </c>
      <c r="D35" s="288" t="s">
        <v>349</v>
      </c>
      <c r="F35" s="43"/>
    </row>
    <row r="36" spans="1:6" ht="12.75">
      <c r="A36" s="264" t="s">
        <v>58</v>
      </c>
      <c r="B36" s="99" t="s">
        <v>76</v>
      </c>
      <c r="C36" s="100" t="s">
        <v>52</v>
      </c>
      <c r="D36" s="305" t="s">
        <v>332</v>
      </c>
      <c r="F36" s="57"/>
    </row>
    <row r="37" spans="1:6" ht="12.75">
      <c r="A37" s="79" t="s">
        <v>228</v>
      </c>
      <c r="B37" s="51" t="s">
        <v>76</v>
      </c>
      <c r="C37" s="42" t="s">
        <v>51</v>
      </c>
      <c r="D37" s="307" t="s">
        <v>475</v>
      </c>
      <c r="F37" s="43"/>
    </row>
    <row r="38" spans="1:6" ht="13.5" thickBot="1">
      <c r="A38" s="111" t="s">
        <v>464</v>
      </c>
      <c r="B38" s="102" t="s">
        <v>76</v>
      </c>
      <c r="C38" s="105" t="s">
        <v>43</v>
      </c>
      <c r="D38" s="319" t="s">
        <v>343</v>
      </c>
      <c r="F38" s="43"/>
    </row>
    <row r="39" spans="1:6" ht="12.75">
      <c r="A39" s="57"/>
      <c r="B39" s="3"/>
      <c r="C39" s="3"/>
      <c r="F39" s="34"/>
    </row>
    <row r="40" spans="1:6" ht="12.75">
      <c r="A40" s="3"/>
      <c r="B40" s="3"/>
      <c r="C40" s="3"/>
      <c r="F40" s="43"/>
    </row>
    <row r="41" spans="1:6" ht="12.75">
      <c r="A41" s="57"/>
      <c r="B41" s="3"/>
      <c r="C41" s="3"/>
      <c r="F41" s="43"/>
    </row>
    <row r="42" spans="1:6" ht="12.75">
      <c r="A42" s="57"/>
      <c r="B42" s="3"/>
      <c r="C42" s="3"/>
      <c r="F42" s="57"/>
    </row>
    <row r="43" spans="1:6" ht="12.75">
      <c r="A43" s="57"/>
      <c r="B43" s="3"/>
      <c r="C43" s="3"/>
      <c r="F43" s="43"/>
    </row>
    <row r="44" spans="1:6" ht="12.75">
      <c r="A44" s="57"/>
      <c r="B44" s="3"/>
      <c r="C44" s="3"/>
      <c r="F44" s="43"/>
    </row>
    <row r="45" spans="1:6" ht="12.75">
      <c r="A45" s="57"/>
      <c r="B45" s="3"/>
      <c r="C45" s="3"/>
      <c r="F45" s="43"/>
    </row>
    <row r="46" spans="1:6" ht="12.75">
      <c r="A46" s="57"/>
      <c r="B46" s="3"/>
      <c r="C46" s="3"/>
      <c r="F46" s="43"/>
    </row>
    <row r="47" spans="1:6" ht="12.75">
      <c r="A47" s="57"/>
      <c r="B47" s="3"/>
      <c r="C47" s="3"/>
      <c r="F47" s="43"/>
    </row>
    <row r="48" spans="1:6" ht="12.75">
      <c r="A48" s="57"/>
      <c r="B48" s="3"/>
      <c r="C48" s="3"/>
      <c r="F48" s="57"/>
    </row>
    <row r="49" spans="1:6" ht="12.75">
      <c r="A49" s="57"/>
      <c r="B49" s="3"/>
      <c r="C49" s="3"/>
      <c r="F49" s="43"/>
    </row>
    <row r="50" spans="1:6" ht="12.75">
      <c r="A50" s="57"/>
      <c r="B50" s="3"/>
      <c r="C50" s="3"/>
      <c r="F50" s="57"/>
    </row>
    <row r="51" spans="1:6" ht="12.75">
      <c r="A51" s="57"/>
      <c r="B51" s="3"/>
      <c r="C51" s="3"/>
      <c r="F51" s="43"/>
    </row>
    <row r="52" spans="1:6" ht="12.75">
      <c r="A52" s="57"/>
      <c r="B52" s="3"/>
      <c r="C52" s="3"/>
      <c r="F52" s="43"/>
    </row>
    <row r="53" spans="1:6" ht="12.75">
      <c r="A53" s="57"/>
      <c r="B53" s="3"/>
      <c r="C53" s="3"/>
      <c r="F53" s="57"/>
    </row>
    <row r="54" spans="1:6" ht="12.75">
      <c r="A54" s="57"/>
      <c r="B54" s="3"/>
      <c r="C54" s="3"/>
      <c r="F54" s="43"/>
    </row>
    <row r="55" spans="1:6" ht="12.75">
      <c r="A55" s="57"/>
      <c r="B55" s="3"/>
      <c r="C55" s="3"/>
      <c r="F55" s="57"/>
    </row>
    <row r="56" spans="1:6" ht="12.75">
      <c r="A56" s="57"/>
      <c r="B56" s="3"/>
      <c r="C56" s="3"/>
      <c r="F56" s="43"/>
    </row>
    <row r="57" spans="1:6" ht="12.75">
      <c r="A57" s="57"/>
      <c r="B57" s="3"/>
      <c r="C57" s="3"/>
      <c r="F57" s="43"/>
    </row>
    <row r="58" spans="1:6" ht="12.75">
      <c r="A58" s="57"/>
      <c r="B58" s="3"/>
      <c r="C58" s="3"/>
      <c r="F58" s="57"/>
    </row>
    <row r="59" spans="1:6" ht="12.75">
      <c r="A59" s="57"/>
      <c r="B59" s="3"/>
      <c r="C59" s="3"/>
      <c r="F59" s="57"/>
    </row>
    <row r="60" spans="1:6" ht="12.75">
      <c r="A60" s="57"/>
      <c r="B60" s="3"/>
      <c r="C60" s="3"/>
      <c r="F60" s="43"/>
    </row>
    <row r="61" spans="1:6" ht="12.75">
      <c r="A61" s="57"/>
      <c r="B61" s="3"/>
      <c r="C61" s="3"/>
      <c r="F61" s="57"/>
    </row>
    <row r="62" spans="1:6" ht="12.75">
      <c r="A62" s="3"/>
      <c r="B62" s="3"/>
      <c r="C62" s="3"/>
      <c r="F62" s="43"/>
    </row>
    <row r="63" spans="1:6" ht="12.75">
      <c r="A63" s="57"/>
      <c r="B63" s="3"/>
      <c r="C63" s="3"/>
      <c r="F63" s="43"/>
    </row>
    <row r="64" spans="1:6" ht="12.75">
      <c r="A64" s="57"/>
      <c r="B64" s="3"/>
      <c r="C64" s="3"/>
      <c r="F64" s="43"/>
    </row>
    <row r="65" spans="1:6" ht="12.75">
      <c r="A65" s="57"/>
      <c r="B65" s="3"/>
      <c r="C65" s="3"/>
      <c r="F65" s="43"/>
    </row>
    <row r="66" spans="1:6" ht="12.75">
      <c r="A66" s="57"/>
      <c r="B66" s="3"/>
      <c r="C66" s="3"/>
      <c r="F66" s="57"/>
    </row>
    <row r="67" spans="1:6" ht="12.75">
      <c r="A67" s="57"/>
      <c r="B67" s="3"/>
      <c r="C67" s="3"/>
      <c r="F67" s="43"/>
    </row>
    <row r="68" spans="1:6" ht="12.75">
      <c r="A68" s="57"/>
      <c r="B68" s="3"/>
      <c r="C68" s="3"/>
      <c r="F68" s="43"/>
    </row>
    <row r="69" spans="1:6" ht="12.75">
      <c r="A69" s="57"/>
      <c r="B69" s="3"/>
      <c r="C69" s="3"/>
      <c r="F69" s="43"/>
    </row>
    <row r="70" spans="1:6" ht="12.75">
      <c r="A70" s="57"/>
      <c r="B70" s="3"/>
      <c r="C70" s="3"/>
      <c r="F70" s="34"/>
    </row>
    <row r="71" spans="1:6" ht="12.75">
      <c r="A71" s="57"/>
      <c r="B71" s="3"/>
      <c r="C71" s="3"/>
      <c r="F71" s="34"/>
    </row>
    <row r="72" spans="1:3" ht="12.75">
      <c r="A72" s="57"/>
      <c r="B72" s="3"/>
      <c r="C72" s="3"/>
    </row>
    <row r="73" spans="1:3" ht="12.75">
      <c r="A73" s="57"/>
      <c r="B73" s="3"/>
      <c r="C73" s="3"/>
    </row>
    <row r="74" spans="1:3" ht="12.75">
      <c r="A74" s="57"/>
      <c r="B74" s="3"/>
      <c r="C74" s="3"/>
    </row>
    <row r="75" spans="1:3" ht="12.75">
      <c r="A75" s="57"/>
      <c r="B75" s="3"/>
      <c r="C75" s="3"/>
    </row>
    <row r="76" spans="1:3" ht="12.75">
      <c r="A76" s="57"/>
      <c r="B76" s="3"/>
      <c r="C76" s="3"/>
    </row>
    <row r="77" spans="1:3" ht="12.75">
      <c r="A77" s="57"/>
      <c r="B77" s="3"/>
      <c r="C77" s="3"/>
    </row>
    <row r="78" spans="1:3" ht="12.75">
      <c r="A78" s="57"/>
      <c r="B78" s="3"/>
      <c r="C78" s="3"/>
    </row>
    <row r="79" spans="1:3" ht="12.75">
      <c r="A79" s="57"/>
      <c r="B79" s="3"/>
      <c r="C79" s="3"/>
    </row>
    <row r="80" spans="1:3" ht="12.75">
      <c r="A80" s="57"/>
      <c r="B80" s="3"/>
      <c r="C80" s="3"/>
    </row>
    <row r="81" spans="1:3" ht="12.75">
      <c r="A81" s="57"/>
      <c r="B81" s="3"/>
      <c r="C81" s="3"/>
    </row>
    <row r="82" spans="1:3" ht="12.75">
      <c r="A82" s="57"/>
      <c r="B82" s="3"/>
      <c r="C82" s="3"/>
    </row>
    <row r="83" spans="1:3" ht="12.75">
      <c r="A83" s="57"/>
      <c r="B83" s="3"/>
      <c r="C83" s="3"/>
    </row>
    <row r="84" spans="1:3" ht="12.75">
      <c r="A84" s="57"/>
      <c r="B84" s="3"/>
      <c r="C84" s="3"/>
    </row>
    <row r="85" spans="1:3" ht="12.75">
      <c r="A85" s="57"/>
      <c r="B85" s="3"/>
      <c r="C85" s="3"/>
    </row>
    <row r="86" spans="1:3" ht="12.75">
      <c r="A86" s="3"/>
      <c r="B86" s="3"/>
      <c r="C86" s="3"/>
    </row>
    <row r="87" spans="1:3" ht="12.75">
      <c r="A87" s="3"/>
      <c r="B87" s="3"/>
      <c r="C87" s="3"/>
    </row>
    <row r="88" spans="1:3" ht="12.75">
      <c r="A88" s="3"/>
      <c r="B88" s="3"/>
      <c r="C88" s="3"/>
    </row>
    <row r="89" spans="1:3" ht="12.75">
      <c r="A89" s="3"/>
      <c r="B89" s="3"/>
      <c r="C89" s="3"/>
    </row>
    <row r="90" spans="1:3" ht="12.75">
      <c r="A90" s="3"/>
      <c r="B90" s="3"/>
      <c r="C90" s="3"/>
    </row>
    <row r="91" spans="1:3" ht="12.75">
      <c r="A91" s="3"/>
      <c r="B91" s="3"/>
      <c r="C91" s="3"/>
    </row>
    <row r="92" spans="1:3" ht="12.75">
      <c r="A92" s="3"/>
      <c r="B92" s="3"/>
      <c r="C92" s="3"/>
    </row>
    <row r="93" spans="1:3" ht="12.75">
      <c r="A93" s="3"/>
      <c r="B93" s="3"/>
      <c r="C93" s="3"/>
    </row>
    <row r="94" spans="1:3" ht="12.75">
      <c r="A94" s="3"/>
      <c r="B94" s="3"/>
      <c r="C94" s="3"/>
    </row>
    <row r="95" spans="1:3" ht="12.75">
      <c r="A95" s="3"/>
      <c r="B95" s="3"/>
      <c r="C95" s="3"/>
    </row>
    <row r="96" spans="1:3" ht="12.75">
      <c r="A96" s="3"/>
      <c r="B96" s="3"/>
      <c r="C96" s="3"/>
    </row>
    <row r="97" spans="1:3" ht="12.75">
      <c r="A97" s="3"/>
      <c r="B97" s="3"/>
      <c r="C97" s="3"/>
    </row>
    <row r="98" spans="1:3" ht="12.75">
      <c r="A98" s="3"/>
      <c r="B98" s="3"/>
      <c r="C98" s="3"/>
    </row>
    <row r="99" spans="1:3" ht="12.75">
      <c r="A99" s="3"/>
      <c r="B99" s="3"/>
      <c r="C99" s="3"/>
    </row>
    <row r="100" spans="1:3" ht="12.75">
      <c r="A100" s="3"/>
      <c r="B100" s="3"/>
      <c r="C100" s="3"/>
    </row>
    <row r="101" spans="1:3" ht="12.75">
      <c r="A101" s="3"/>
      <c r="B101" s="3"/>
      <c r="C101" s="3"/>
    </row>
    <row r="102" spans="1:3" ht="12.75">
      <c r="A102" s="3"/>
      <c r="B102" s="3"/>
      <c r="C102" s="3"/>
    </row>
    <row r="103" spans="1:3" ht="12.75">
      <c r="A103" s="3"/>
      <c r="B103" s="3"/>
      <c r="C103" s="3"/>
    </row>
    <row r="104" spans="1:3" ht="12.75">
      <c r="A104" s="3"/>
      <c r="B104" s="3"/>
      <c r="C104" s="3"/>
    </row>
    <row r="105" spans="1:3" ht="12.75">
      <c r="A105" s="3"/>
      <c r="B105" s="3"/>
      <c r="C105" s="3"/>
    </row>
    <row r="106" spans="1:3" ht="12.75">
      <c r="A106" s="3"/>
      <c r="B106" s="3"/>
      <c r="C106" s="3"/>
    </row>
    <row r="107" spans="1:3" ht="12.75">
      <c r="A107" s="3"/>
      <c r="B107" s="3"/>
      <c r="C107" s="3"/>
    </row>
    <row r="108" spans="1:3" ht="12.75">
      <c r="A108" s="3"/>
      <c r="B108" s="3"/>
      <c r="C108" s="3"/>
    </row>
    <row r="109" spans="1:3" ht="12.75">
      <c r="A109" s="3"/>
      <c r="B109" s="3"/>
      <c r="C109" s="3"/>
    </row>
    <row r="110" spans="1:3" ht="12.75">
      <c r="A110" s="3"/>
      <c r="B110" s="3"/>
      <c r="C110" s="3"/>
    </row>
    <row r="111" spans="1:3" ht="12.75">
      <c r="A111" s="3"/>
      <c r="B111" s="3"/>
      <c r="C111" s="3"/>
    </row>
    <row r="112" spans="1:3" ht="12.75">
      <c r="A112" s="3"/>
      <c r="B112" s="3"/>
      <c r="C112" s="3"/>
    </row>
    <row r="113" spans="1:3" ht="12.75">
      <c r="A113" s="3"/>
      <c r="B113" s="3"/>
      <c r="C113" s="3"/>
    </row>
    <row r="114" spans="1:3" ht="12.75">
      <c r="A114" s="3"/>
      <c r="B114" s="3"/>
      <c r="C114" s="3"/>
    </row>
    <row r="115" spans="1:3" ht="12.75">
      <c r="A115" s="3"/>
      <c r="B115" s="3"/>
      <c r="C115" s="3"/>
    </row>
    <row r="116" spans="1:3" ht="12.75">
      <c r="A116" s="3"/>
      <c r="B116" s="3"/>
      <c r="C116" s="3"/>
    </row>
    <row r="117" spans="1:3" ht="12.75">
      <c r="A117" s="3"/>
      <c r="B117" s="3"/>
      <c r="C117" s="3"/>
    </row>
    <row r="118" spans="1:3" ht="12.75">
      <c r="A118" s="3"/>
      <c r="B118" s="3"/>
      <c r="C118" s="3"/>
    </row>
    <row r="119" spans="1:3" ht="12.75">
      <c r="A119" s="3"/>
      <c r="B119" s="3"/>
      <c r="C119" s="3"/>
    </row>
    <row r="120" spans="1:3" ht="12.75">
      <c r="A120" s="3"/>
      <c r="B120" s="3"/>
      <c r="C120" s="3"/>
    </row>
    <row r="121" spans="1:3" ht="12.75">
      <c r="A121" s="3"/>
      <c r="B121" s="3"/>
      <c r="C121" s="3"/>
    </row>
    <row r="122" spans="1:3" ht="12.75">
      <c r="A122" s="3"/>
      <c r="B122" s="3"/>
      <c r="C122" s="3"/>
    </row>
    <row r="123" spans="1:3" ht="12.75">
      <c r="A123" s="3"/>
      <c r="B123" s="3"/>
      <c r="C123" s="3"/>
    </row>
    <row r="124" spans="1:3" ht="12.75">
      <c r="A124" s="3"/>
      <c r="B124" s="3"/>
      <c r="C124" s="3"/>
    </row>
    <row r="125" spans="1:3" ht="12.75">
      <c r="A125" s="3"/>
      <c r="B125" s="3"/>
      <c r="C125" s="3"/>
    </row>
    <row r="126" spans="1:3" ht="12.75">
      <c r="A126" s="3"/>
      <c r="B126" s="3"/>
      <c r="C126" s="3"/>
    </row>
    <row r="127" ht="12.75">
      <c r="A127" s="34"/>
    </row>
    <row r="128" ht="12.75">
      <c r="A128" s="34"/>
    </row>
    <row r="129" ht="12.75">
      <c r="A129" s="34"/>
    </row>
    <row r="130" ht="12.75">
      <c r="A130" s="34"/>
    </row>
    <row r="131" ht="12.75">
      <c r="A131" s="34"/>
    </row>
    <row r="132" ht="12.75">
      <c r="A132" s="34"/>
    </row>
    <row r="133" ht="12.75">
      <c r="A133" s="34"/>
    </row>
    <row r="134" ht="12.75">
      <c r="A134" s="34"/>
    </row>
    <row r="135" ht="12.75">
      <c r="A135" s="34"/>
    </row>
    <row r="136" ht="12.75">
      <c r="A136" s="34"/>
    </row>
    <row r="137" ht="12.75">
      <c r="A137" s="34"/>
    </row>
    <row r="138" ht="12.75">
      <c r="A138" s="34"/>
    </row>
    <row r="139" ht="12.75">
      <c r="A139" s="34"/>
    </row>
    <row r="140" ht="12.75">
      <c r="A140" s="34"/>
    </row>
    <row r="141" ht="12.75">
      <c r="A141" s="34"/>
    </row>
    <row r="142" ht="12.75">
      <c r="A142" s="34"/>
    </row>
    <row r="143" ht="12.75">
      <c r="A143" s="34"/>
    </row>
    <row r="144" ht="12.75">
      <c r="A144" s="34"/>
    </row>
    <row r="145" ht="12.75">
      <c r="A145" s="34"/>
    </row>
    <row r="146" ht="12.75">
      <c r="A146" s="34"/>
    </row>
    <row r="147" ht="12.75">
      <c r="A147" s="34"/>
    </row>
    <row r="148" ht="12.75">
      <c r="A148" s="34"/>
    </row>
    <row r="149" ht="12.75">
      <c r="A149" s="34"/>
    </row>
    <row r="150" ht="12.75">
      <c r="A150" s="34"/>
    </row>
    <row r="151" ht="12.75">
      <c r="A151" s="34"/>
    </row>
    <row r="152" ht="12.75">
      <c r="A152" s="34"/>
    </row>
    <row r="153" ht="12.75">
      <c r="A153" s="34"/>
    </row>
    <row r="154" ht="12.75">
      <c r="A154" s="34"/>
    </row>
    <row r="155" ht="12.75">
      <c r="A155" s="34"/>
    </row>
    <row r="156" ht="12.75">
      <c r="A156" s="34"/>
    </row>
    <row r="157" ht="12.75">
      <c r="A157" s="34"/>
    </row>
    <row r="158" ht="12.75">
      <c r="A158" s="34"/>
    </row>
    <row r="159" ht="12.75">
      <c r="A159" s="34"/>
    </row>
    <row r="160" ht="12.75">
      <c r="A160" s="34"/>
    </row>
    <row r="161" ht="12.75">
      <c r="A161" s="34"/>
    </row>
    <row r="162" ht="12.75">
      <c r="A162" s="34"/>
    </row>
    <row r="163" ht="12.75">
      <c r="A163" s="34"/>
    </row>
    <row r="164" ht="12.75">
      <c r="A164" s="34"/>
    </row>
    <row r="165" ht="12.75">
      <c r="A165" s="34"/>
    </row>
    <row r="166" ht="12.75">
      <c r="A166" s="34"/>
    </row>
    <row r="167" ht="12.75">
      <c r="A167" s="34"/>
    </row>
    <row r="168" ht="12.75">
      <c r="A168" s="34"/>
    </row>
    <row r="169" ht="12.75">
      <c r="A169" s="34"/>
    </row>
    <row r="170" ht="12.75">
      <c r="A170" s="34"/>
    </row>
    <row r="171" ht="12.75">
      <c r="A171" s="34"/>
    </row>
    <row r="172" ht="12.75">
      <c r="A172" s="34"/>
    </row>
    <row r="173" ht="12.75">
      <c r="A173" s="34"/>
    </row>
    <row r="174" ht="12.75">
      <c r="A174" s="34"/>
    </row>
    <row r="175" ht="12.75">
      <c r="A175" s="34"/>
    </row>
    <row r="176" ht="12.75">
      <c r="A176" s="34"/>
    </row>
    <row r="177" ht="12.75">
      <c r="A177" s="34"/>
    </row>
    <row r="178" ht="12.75">
      <c r="A178" s="34"/>
    </row>
    <row r="179" ht="12.75">
      <c r="A179" s="34"/>
    </row>
    <row r="180" ht="12.75">
      <c r="A180" s="34"/>
    </row>
    <row r="181" ht="12.75">
      <c r="A181" s="34"/>
    </row>
    <row r="182" ht="12.75">
      <c r="A182" s="34"/>
    </row>
    <row r="183" ht="12.75">
      <c r="A183" s="34"/>
    </row>
    <row r="184" ht="12.75">
      <c r="A184" s="34"/>
    </row>
    <row r="185" ht="12.75">
      <c r="A185" s="34"/>
    </row>
    <row r="186" ht="12.75">
      <c r="A186" s="34"/>
    </row>
    <row r="187" ht="12.75">
      <c r="A187" s="34"/>
    </row>
    <row r="188" ht="12.75">
      <c r="A188" s="34"/>
    </row>
    <row r="189" ht="12.75">
      <c r="A189" s="34"/>
    </row>
    <row r="190" ht="12.75">
      <c r="A190" s="34"/>
    </row>
    <row r="191" ht="12.75">
      <c r="A191" s="34"/>
    </row>
    <row r="192" ht="12.75">
      <c r="A192" s="34"/>
    </row>
    <row r="193" ht="12.75">
      <c r="A193" s="34"/>
    </row>
    <row r="194" ht="12.75">
      <c r="A194" s="34"/>
    </row>
    <row r="195" ht="12.75">
      <c r="A195" s="34"/>
    </row>
    <row r="196" ht="12.75">
      <c r="A196" s="34"/>
    </row>
    <row r="197" ht="12.75">
      <c r="A197" s="34"/>
    </row>
    <row r="198" ht="12.75">
      <c r="A198" s="34"/>
    </row>
    <row r="199" ht="12.75">
      <c r="A199" s="34"/>
    </row>
    <row r="200" ht="12.75">
      <c r="A200" s="34"/>
    </row>
    <row r="201" ht="12.75">
      <c r="A201" s="34"/>
    </row>
    <row r="202" ht="12.75">
      <c r="A202" s="34"/>
    </row>
    <row r="203" ht="12.75">
      <c r="A203" s="34"/>
    </row>
    <row r="204" ht="12.75">
      <c r="A204" s="34"/>
    </row>
    <row r="205" ht="12.75">
      <c r="A205" s="34"/>
    </row>
    <row r="206" ht="12.75">
      <c r="A206" s="34"/>
    </row>
    <row r="207" ht="12.75">
      <c r="A207" s="34"/>
    </row>
    <row r="208" ht="12.75">
      <c r="A208" s="34"/>
    </row>
    <row r="209" ht="12.75">
      <c r="A209" s="34"/>
    </row>
    <row r="210" ht="12.75">
      <c r="A210" s="34"/>
    </row>
    <row r="211" ht="12.75">
      <c r="A211" s="34"/>
    </row>
    <row r="212" ht="12.75">
      <c r="A212" s="34"/>
    </row>
    <row r="213" ht="12.75">
      <c r="A213" s="34"/>
    </row>
    <row r="214" ht="12.75">
      <c r="A214" s="34"/>
    </row>
    <row r="215" ht="12.75">
      <c r="A215" s="34"/>
    </row>
    <row r="216" ht="12.75">
      <c r="A216" s="34"/>
    </row>
    <row r="217" ht="12.75">
      <c r="A217" s="34"/>
    </row>
    <row r="218" ht="12.75">
      <c r="A218" s="34"/>
    </row>
    <row r="219" ht="12.75">
      <c r="A219" s="34"/>
    </row>
  </sheetData>
  <mergeCells count="7">
    <mergeCell ref="K26:M26"/>
    <mergeCell ref="A3:C3"/>
    <mergeCell ref="F3:H3"/>
    <mergeCell ref="K3:M3"/>
    <mergeCell ref="A24:C24"/>
    <mergeCell ref="K14:M14"/>
    <mergeCell ref="K21:M21"/>
  </mergeCells>
  <printOptions/>
  <pageMargins left="0.75" right="0.75" top="1" bottom="1" header="0.4921259845" footer="0.4921259845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256"/>
  <sheetViews>
    <sheetView showGridLines="0" workbookViewId="0" topLeftCell="A1">
      <selection activeCell="A3" sqref="A3:C3"/>
    </sheetView>
  </sheetViews>
  <sheetFormatPr defaultColWidth="11.421875" defaultRowHeight="12.75"/>
  <cols>
    <col min="1" max="1" width="22.7109375" style="0" customWidth="1"/>
    <col min="2" max="2" width="1.7109375" style="0" customWidth="1"/>
    <col min="3" max="3" width="22.7109375" style="0" customWidth="1"/>
    <col min="4" max="4" width="7.57421875" style="2" bestFit="1" customWidth="1"/>
    <col min="5" max="5" width="2.7109375" style="0" customWidth="1"/>
    <col min="6" max="6" width="22.28125" style="0" bestFit="1" customWidth="1"/>
    <col min="7" max="7" width="1.7109375" style="0" customWidth="1"/>
    <col min="8" max="8" width="22.57421875" style="0" bestFit="1" customWidth="1"/>
    <col min="9" max="9" width="7.7109375" style="0" customWidth="1"/>
    <col min="10" max="10" width="3.7109375" style="0" customWidth="1"/>
    <col min="11" max="11" width="20.421875" style="0" bestFit="1" customWidth="1"/>
    <col min="12" max="12" width="1.7109375" style="0" customWidth="1"/>
    <col min="13" max="13" width="22.00390625" style="0" bestFit="1" customWidth="1"/>
    <col min="14" max="14" width="7.7109375" style="0" customWidth="1"/>
    <col min="15" max="16384" width="9.140625" style="0" customWidth="1"/>
  </cols>
  <sheetData>
    <row r="1" spans="1:14" ht="18">
      <c r="A1" s="374" t="s">
        <v>292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ht="13.5" thickBot="1"/>
    <row r="3" spans="1:14" ht="13.5" thickBot="1">
      <c r="A3" s="382" t="s">
        <v>393</v>
      </c>
      <c r="B3" s="383"/>
      <c r="C3" s="384"/>
      <c r="D3" s="18" t="s">
        <v>80</v>
      </c>
      <c r="F3" s="382" t="s">
        <v>485</v>
      </c>
      <c r="G3" s="383"/>
      <c r="H3" s="384"/>
      <c r="I3" s="78" t="s">
        <v>80</v>
      </c>
      <c r="K3" s="395" t="s">
        <v>510</v>
      </c>
      <c r="L3" s="396"/>
      <c r="M3" s="397"/>
      <c r="N3" s="58" t="s">
        <v>80</v>
      </c>
    </row>
    <row r="4" spans="1:14" ht="12.75">
      <c r="A4" s="38" t="s">
        <v>358</v>
      </c>
      <c r="B4" s="39" t="s">
        <v>76</v>
      </c>
      <c r="C4" s="40" t="s">
        <v>269</v>
      </c>
      <c r="D4" s="41" t="s">
        <v>455</v>
      </c>
      <c r="F4" s="281" t="s">
        <v>73</v>
      </c>
      <c r="G4" s="107" t="s">
        <v>76</v>
      </c>
      <c r="H4" s="173" t="s">
        <v>272</v>
      </c>
      <c r="I4" s="305" t="s">
        <v>488</v>
      </c>
      <c r="K4" s="295" t="s">
        <v>57</v>
      </c>
      <c r="L4" s="44" t="s">
        <v>76</v>
      </c>
      <c r="M4" s="297" t="s">
        <v>320</v>
      </c>
      <c r="N4" s="296" t="s">
        <v>349</v>
      </c>
    </row>
    <row r="5" spans="1:14" ht="13.5" thickBot="1">
      <c r="A5" s="37" t="s">
        <v>416</v>
      </c>
      <c r="B5" s="32" t="s">
        <v>76</v>
      </c>
      <c r="C5" s="33" t="s">
        <v>275</v>
      </c>
      <c r="D5" s="168" t="s">
        <v>331</v>
      </c>
      <c r="F5" s="111" t="s">
        <v>142</v>
      </c>
      <c r="G5" s="47" t="s">
        <v>76</v>
      </c>
      <c r="H5" s="103" t="s">
        <v>71</v>
      </c>
      <c r="I5" s="314" t="s">
        <v>489</v>
      </c>
      <c r="K5" s="37" t="s">
        <v>69</v>
      </c>
      <c r="L5" s="51" t="s">
        <v>76</v>
      </c>
      <c r="M5" s="42" t="s">
        <v>73</v>
      </c>
      <c r="N5" s="175" t="s">
        <v>472</v>
      </c>
    </row>
    <row r="6" spans="1:14" ht="12.75">
      <c r="A6" s="79" t="s">
        <v>99</v>
      </c>
      <c r="B6" s="32" t="s">
        <v>76</v>
      </c>
      <c r="C6" s="33" t="s">
        <v>417</v>
      </c>
      <c r="D6" s="307" t="s">
        <v>376</v>
      </c>
      <c r="F6" s="3"/>
      <c r="G6" s="4"/>
      <c r="H6" s="3"/>
      <c r="I6" s="4"/>
      <c r="K6" s="37" t="s">
        <v>416</v>
      </c>
      <c r="L6" s="51" t="s">
        <v>76</v>
      </c>
      <c r="M6" s="42" t="s">
        <v>323</v>
      </c>
      <c r="N6" s="288" t="s">
        <v>351</v>
      </c>
    </row>
    <row r="7" spans="1:14" ht="12.75">
      <c r="A7" s="37" t="s">
        <v>69</v>
      </c>
      <c r="B7" s="32" t="s">
        <v>76</v>
      </c>
      <c r="C7" s="33" t="s">
        <v>418</v>
      </c>
      <c r="D7" s="168" t="s">
        <v>376</v>
      </c>
      <c r="F7" s="3"/>
      <c r="G7" s="4"/>
      <c r="H7" s="3"/>
      <c r="I7" s="4"/>
      <c r="K7" s="79" t="s">
        <v>142</v>
      </c>
      <c r="L7" s="51" t="s">
        <v>76</v>
      </c>
      <c r="M7" s="42" t="s">
        <v>40</v>
      </c>
      <c r="N7" s="175" t="s">
        <v>341</v>
      </c>
    </row>
    <row r="8" spans="1:14" ht="12.75">
      <c r="A8" s="37" t="s">
        <v>419</v>
      </c>
      <c r="B8" s="32" t="s">
        <v>76</v>
      </c>
      <c r="C8" s="42" t="s">
        <v>189</v>
      </c>
      <c r="D8" s="168" t="s">
        <v>331</v>
      </c>
      <c r="F8" s="3"/>
      <c r="G8" s="4"/>
      <c r="H8" s="3"/>
      <c r="I8" s="4"/>
      <c r="K8" s="37" t="s">
        <v>324</v>
      </c>
      <c r="L8" s="51" t="s">
        <v>76</v>
      </c>
      <c r="M8" s="42" t="s">
        <v>99</v>
      </c>
      <c r="N8" s="175" t="s">
        <v>330</v>
      </c>
    </row>
    <row r="9" spans="1:14" ht="12.75">
      <c r="A9" s="37" t="s">
        <v>420</v>
      </c>
      <c r="B9" s="32" t="s">
        <v>76</v>
      </c>
      <c r="C9" s="33" t="s">
        <v>421</v>
      </c>
      <c r="D9" s="168" t="s">
        <v>331</v>
      </c>
      <c r="F9" s="3"/>
      <c r="G9" s="4"/>
      <c r="H9" s="3"/>
      <c r="I9" s="4"/>
      <c r="K9" s="37" t="s">
        <v>171</v>
      </c>
      <c r="L9" s="51" t="s">
        <v>76</v>
      </c>
      <c r="M9" s="33" t="s">
        <v>420</v>
      </c>
      <c r="N9" s="175" t="s">
        <v>351</v>
      </c>
    </row>
    <row r="10" spans="1:14" ht="12.75">
      <c r="A10" s="37" t="s">
        <v>171</v>
      </c>
      <c r="B10" s="32" t="s">
        <v>76</v>
      </c>
      <c r="C10" s="33" t="s">
        <v>422</v>
      </c>
      <c r="D10" s="168" t="s">
        <v>335</v>
      </c>
      <c r="E10" s="48"/>
      <c r="F10" s="3"/>
      <c r="G10" s="4"/>
      <c r="H10" s="3"/>
      <c r="I10" s="4"/>
      <c r="K10" s="37" t="s">
        <v>221</v>
      </c>
      <c r="L10" s="51" t="s">
        <v>76</v>
      </c>
      <c r="M10" s="42" t="s">
        <v>273</v>
      </c>
      <c r="N10" s="288" t="s">
        <v>378</v>
      </c>
    </row>
    <row r="11" spans="1:14" ht="13.5" thickBot="1">
      <c r="A11" s="37" t="s">
        <v>81</v>
      </c>
      <c r="B11" s="32" t="s">
        <v>76</v>
      </c>
      <c r="C11" s="42" t="s">
        <v>272</v>
      </c>
      <c r="D11" s="307" t="s">
        <v>456</v>
      </c>
      <c r="F11" s="3"/>
      <c r="G11" s="4"/>
      <c r="H11" s="3"/>
      <c r="I11" s="4"/>
      <c r="K11" s="45" t="s">
        <v>433</v>
      </c>
      <c r="L11" s="102" t="s">
        <v>76</v>
      </c>
      <c r="M11" s="46" t="s">
        <v>110</v>
      </c>
      <c r="N11" s="176" t="s">
        <v>351</v>
      </c>
    </row>
    <row r="12" spans="1:13" ht="12.75">
      <c r="A12" s="37" t="s">
        <v>107</v>
      </c>
      <c r="B12" s="32" t="s">
        <v>76</v>
      </c>
      <c r="C12" s="33" t="s">
        <v>423</v>
      </c>
      <c r="D12" s="168" t="s">
        <v>452</v>
      </c>
      <c r="F12" s="3"/>
      <c r="G12" s="4"/>
      <c r="H12" s="3"/>
      <c r="I12" s="4"/>
      <c r="K12" s="34"/>
      <c r="L12" s="34"/>
      <c r="M12" s="34"/>
    </row>
    <row r="13" spans="1:14" ht="13.5" thickBot="1">
      <c r="A13" s="37" t="s">
        <v>268</v>
      </c>
      <c r="B13" s="32" t="s">
        <v>76</v>
      </c>
      <c r="C13" s="33" t="s">
        <v>424</v>
      </c>
      <c r="D13" s="168" t="s">
        <v>349</v>
      </c>
      <c r="F13" s="3"/>
      <c r="G13" s="4"/>
      <c r="H13" s="3"/>
      <c r="I13" s="4"/>
      <c r="K13" s="12"/>
      <c r="L13" s="12"/>
      <c r="M13" s="12"/>
      <c r="N13" s="11"/>
    </row>
    <row r="14" spans="1:14" ht="13.5" thickBot="1">
      <c r="A14" s="37" t="s">
        <v>110</v>
      </c>
      <c r="B14" s="32" t="s">
        <v>76</v>
      </c>
      <c r="C14" s="33" t="s">
        <v>425</v>
      </c>
      <c r="D14" s="168" t="s">
        <v>445</v>
      </c>
      <c r="F14" s="57"/>
      <c r="G14" s="4"/>
      <c r="H14" s="57"/>
      <c r="I14" s="4"/>
      <c r="K14" s="385" t="s">
        <v>504</v>
      </c>
      <c r="L14" s="386"/>
      <c r="M14" s="387"/>
      <c r="N14" s="19" t="s">
        <v>80</v>
      </c>
    </row>
    <row r="15" spans="1:14" ht="12.75">
      <c r="A15" s="37" t="s">
        <v>197</v>
      </c>
      <c r="B15" s="32" t="s">
        <v>76</v>
      </c>
      <c r="C15" s="42" t="s">
        <v>323</v>
      </c>
      <c r="D15" s="307" t="s">
        <v>371</v>
      </c>
      <c r="F15" s="3"/>
      <c r="G15" s="4"/>
      <c r="H15" s="3"/>
      <c r="I15" s="4"/>
      <c r="K15" s="281" t="s">
        <v>40</v>
      </c>
      <c r="L15" s="167" t="s">
        <v>76</v>
      </c>
      <c r="M15" s="297" t="s">
        <v>320</v>
      </c>
      <c r="N15" s="41" t="s">
        <v>455</v>
      </c>
    </row>
    <row r="16" spans="1:14" ht="12.75">
      <c r="A16" s="413" t="s">
        <v>413</v>
      </c>
      <c r="B16" s="405" t="s">
        <v>76</v>
      </c>
      <c r="C16" s="414" t="s">
        <v>426</v>
      </c>
      <c r="D16" s="407" t="s">
        <v>465</v>
      </c>
      <c r="F16" s="3"/>
      <c r="G16" s="7"/>
      <c r="H16" s="3"/>
      <c r="I16" s="4"/>
      <c r="K16" s="37" t="s">
        <v>433</v>
      </c>
      <c r="L16" s="5" t="s">
        <v>76</v>
      </c>
      <c r="M16" s="33" t="s">
        <v>171</v>
      </c>
      <c r="N16" s="168" t="s">
        <v>351</v>
      </c>
    </row>
    <row r="17" spans="1:14" ht="12.75">
      <c r="A17" s="37" t="s">
        <v>427</v>
      </c>
      <c r="B17" s="32" t="s">
        <v>76</v>
      </c>
      <c r="C17" s="33" t="s">
        <v>428</v>
      </c>
      <c r="D17" s="168" t="s">
        <v>457</v>
      </c>
      <c r="F17" s="56"/>
      <c r="G17" s="4"/>
      <c r="H17" s="3"/>
      <c r="I17" s="4"/>
      <c r="K17" s="106" t="s">
        <v>99</v>
      </c>
      <c r="L17" s="5" t="s">
        <v>76</v>
      </c>
      <c r="M17" s="42" t="s">
        <v>273</v>
      </c>
      <c r="N17" s="168" t="s">
        <v>519</v>
      </c>
    </row>
    <row r="18" spans="1:14" ht="13.5" thickBot="1">
      <c r="A18" s="37" t="s">
        <v>221</v>
      </c>
      <c r="B18" s="32" t="s">
        <v>76</v>
      </c>
      <c r="C18" s="33" t="s">
        <v>429</v>
      </c>
      <c r="D18" s="168" t="s">
        <v>331</v>
      </c>
      <c r="F18" s="43"/>
      <c r="G18" s="4"/>
      <c r="H18" s="80"/>
      <c r="I18" s="4"/>
      <c r="K18" s="101" t="s">
        <v>73</v>
      </c>
      <c r="L18" s="13" t="s">
        <v>76</v>
      </c>
      <c r="M18" s="46" t="s">
        <v>416</v>
      </c>
      <c r="N18" s="329" t="s">
        <v>443</v>
      </c>
    </row>
    <row r="19" spans="1:9" ht="12.75">
      <c r="A19" s="79" t="s">
        <v>430</v>
      </c>
      <c r="B19" s="32" t="s">
        <v>76</v>
      </c>
      <c r="C19" s="33" t="s">
        <v>431</v>
      </c>
      <c r="D19" s="309" t="s">
        <v>369</v>
      </c>
      <c r="F19" s="57"/>
      <c r="G19" s="4"/>
      <c r="H19" s="3"/>
      <c r="I19" s="4"/>
    </row>
    <row r="20" spans="1:9" ht="13.5" thickBot="1">
      <c r="A20" s="79" t="s">
        <v>320</v>
      </c>
      <c r="B20" s="32" t="s">
        <v>76</v>
      </c>
      <c r="C20" s="42" t="s">
        <v>432</v>
      </c>
      <c r="D20" s="307" t="s">
        <v>339</v>
      </c>
      <c r="F20" s="43"/>
      <c r="G20" s="4"/>
      <c r="H20" s="3"/>
      <c r="I20" s="6"/>
    </row>
    <row r="21" spans="1:14" ht="13.5" thickBot="1">
      <c r="A21" s="37" t="s">
        <v>47</v>
      </c>
      <c r="B21" s="32" t="s">
        <v>76</v>
      </c>
      <c r="C21" s="33" t="s">
        <v>433</v>
      </c>
      <c r="D21" s="168" t="s">
        <v>458</v>
      </c>
      <c r="E21" s="48"/>
      <c r="F21" s="43"/>
      <c r="G21" s="34"/>
      <c r="H21" s="34"/>
      <c r="I21" s="11"/>
      <c r="K21" s="389" t="s">
        <v>505</v>
      </c>
      <c r="L21" s="390"/>
      <c r="M21" s="391"/>
      <c r="N21" s="20" t="s">
        <v>80</v>
      </c>
    </row>
    <row r="22" spans="1:14" ht="12.75">
      <c r="A22" s="37" t="s">
        <v>57</v>
      </c>
      <c r="B22" s="32" t="s">
        <v>76</v>
      </c>
      <c r="C22" s="33" t="s">
        <v>434</v>
      </c>
      <c r="D22" s="168" t="s">
        <v>335</v>
      </c>
      <c r="F22" s="43"/>
      <c r="H22" s="34"/>
      <c r="I22" s="11"/>
      <c r="K22" s="330" t="s">
        <v>433</v>
      </c>
      <c r="L22" s="107" t="s">
        <v>76</v>
      </c>
      <c r="M22" s="173" t="s">
        <v>73</v>
      </c>
      <c r="N22" s="328" t="s">
        <v>352</v>
      </c>
    </row>
    <row r="23" spans="1:14" ht="13.5" thickBot="1">
      <c r="A23" s="37" t="s">
        <v>435</v>
      </c>
      <c r="B23" s="32" t="s">
        <v>76</v>
      </c>
      <c r="C23" s="33" t="s">
        <v>230</v>
      </c>
      <c r="D23" s="168" t="s">
        <v>331</v>
      </c>
      <c r="F23" s="43"/>
      <c r="H23" s="34"/>
      <c r="I23" s="76"/>
      <c r="K23" s="111" t="s">
        <v>40</v>
      </c>
      <c r="L23" s="13" t="s">
        <v>76</v>
      </c>
      <c r="M23" s="61" t="s">
        <v>99</v>
      </c>
      <c r="N23" s="14" t="s">
        <v>334</v>
      </c>
    </row>
    <row r="24" spans="1:14" ht="12.75">
      <c r="A24" s="37" t="s">
        <v>270</v>
      </c>
      <c r="B24" s="32" t="s">
        <v>76</v>
      </c>
      <c r="C24" s="33" t="s">
        <v>271</v>
      </c>
      <c r="D24" s="168" t="s">
        <v>338</v>
      </c>
      <c r="F24" s="43"/>
      <c r="H24" s="34"/>
      <c r="I24" s="10"/>
      <c r="K24" s="11"/>
      <c r="L24" s="12"/>
      <c r="M24" s="12"/>
      <c r="N24" s="11"/>
    </row>
    <row r="25" spans="1:14" ht="13.5" thickBot="1">
      <c r="A25" s="37" t="s">
        <v>436</v>
      </c>
      <c r="B25" s="32" t="s">
        <v>76</v>
      </c>
      <c r="C25" s="33" t="s">
        <v>226</v>
      </c>
      <c r="D25" s="168" t="s">
        <v>371</v>
      </c>
      <c r="F25" s="57"/>
      <c r="G25" s="6"/>
      <c r="H25" s="3"/>
      <c r="I25" s="76"/>
      <c r="K25" s="3"/>
      <c r="L25" s="4"/>
      <c r="M25" s="3"/>
      <c r="N25" s="4"/>
    </row>
    <row r="26" spans="1:14" ht="13.5" thickBot="1">
      <c r="A26" s="37" t="s">
        <v>437</v>
      </c>
      <c r="B26" s="32" t="s">
        <v>76</v>
      </c>
      <c r="C26" s="33" t="s">
        <v>438</v>
      </c>
      <c r="D26" s="168" t="s">
        <v>343</v>
      </c>
      <c r="F26" s="3"/>
      <c r="G26" s="6"/>
      <c r="H26" s="3"/>
      <c r="I26" s="76"/>
      <c r="K26" s="392" t="s">
        <v>520</v>
      </c>
      <c r="L26" s="393"/>
      <c r="M26" s="394"/>
      <c r="N26" s="21" t="s">
        <v>80</v>
      </c>
    </row>
    <row r="27" spans="1:14" ht="13.5" thickBot="1">
      <c r="A27" s="37" t="s">
        <v>322</v>
      </c>
      <c r="B27" s="32" t="s">
        <v>76</v>
      </c>
      <c r="C27" s="33" t="s">
        <v>439</v>
      </c>
      <c r="D27" s="168" t="s">
        <v>330</v>
      </c>
      <c r="F27" s="3"/>
      <c r="G27" s="4"/>
      <c r="H27" s="3"/>
      <c r="I27" s="76"/>
      <c r="K27" s="101" t="s">
        <v>73</v>
      </c>
      <c r="L27" s="60" t="s">
        <v>76</v>
      </c>
      <c r="M27" s="61" t="s">
        <v>40</v>
      </c>
      <c r="N27" s="112" t="s">
        <v>447</v>
      </c>
    </row>
    <row r="28" spans="1:9" ht="13.5" thickBot="1">
      <c r="A28" s="179" t="s">
        <v>326</v>
      </c>
      <c r="B28" s="74" t="s">
        <v>76</v>
      </c>
      <c r="C28" s="178" t="s">
        <v>324</v>
      </c>
      <c r="D28" s="112" t="s">
        <v>343</v>
      </c>
      <c r="F28" s="3"/>
      <c r="G28" s="4"/>
      <c r="H28" s="3"/>
      <c r="I28" s="50"/>
    </row>
    <row r="29" spans="1:9" ht="12.75">
      <c r="A29" s="3"/>
      <c r="B29" s="4"/>
      <c r="C29" s="3"/>
      <c r="D29" s="4"/>
      <c r="F29" s="3"/>
      <c r="G29" s="6"/>
      <c r="H29" s="3"/>
      <c r="I29" s="76"/>
    </row>
    <row r="30" spans="1:9" ht="13.5" thickBot="1">
      <c r="A30" s="3"/>
      <c r="B30" s="4"/>
      <c r="C30" s="3"/>
      <c r="D30" s="4"/>
      <c r="F30" s="3"/>
      <c r="G30" s="6"/>
      <c r="H30" s="3"/>
      <c r="I30" s="76"/>
    </row>
    <row r="31" spans="1:9" ht="13.5" thickBot="1">
      <c r="A31" s="382" t="s">
        <v>466</v>
      </c>
      <c r="B31" s="383"/>
      <c r="C31" s="384"/>
      <c r="D31" s="78" t="s">
        <v>80</v>
      </c>
      <c r="E31" s="6"/>
      <c r="F31" s="3"/>
      <c r="G31" s="6"/>
      <c r="H31" s="3"/>
      <c r="I31" s="76"/>
    </row>
    <row r="32" spans="1:9" ht="12.75">
      <c r="A32" s="264" t="s">
        <v>274</v>
      </c>
      <c r="B32" s="99" t="s">
        <v>76</v>
      </c>
      <c r="C32" s="100" t="s">
        <v>320</v>
      </c>
      <c r="D32" s="325" t="s">
        <v>473</v>
      </c>
      <c r="E32" s="96"/>
      <c r="F32" s="57"/>
      <c r="G32" s="76"/>
      <c r="H32" s="9"/>
      <c r="I32" s="76"/>
    </row>
    <row r="33" spans="1:9" ht="12.75">
      <c r="A33" s="37" t="s">
        <v>419</v>
      </c>
      <c r="B33" s="51" t="s">
        <v>76</v>
      </c>
      <c r="C33" s="33" t="s">
        <v>69</v>
      </c>
      <c r="D33" s="326" t="s">
        <v>378</v>
      </c>
      <c r="F33" s="57"/>
      <c r="G33" s="9"/>
      <c r="H33" s="9"/>
      <c r="I33" s="9"/>
    </row>
    <row r="34" spans="1:9" ht="12.75">
      <c r="A34" s="37" t="s">
        <v>358</v>
      </c>
      <c r="B34" s="51" t="s">
        <v>76</v>
      </c>
      <c r="C34" s="33" t="s">
        <v>271</v>
      </c>
      <c r="D34" s="326" t="s">
        <v>335</v>
      </c>
      <c r="F34" s="43"/>
      <c r="G34" s="77"/>
      <c r="H34" s="3"/>
      <c r="I34" s="10"/>
    </row>
    <row r="35" spans="1:10" ht="12.75">
      <c r="A35" s="37" t="s">
        <v>110</v>
      </c>
      <c r="B35" s="51" t="s">
        <v>76</v>
      </c>
      <c r="C35" s="33" t="s">
        <v>439</v>
      </c>
      <c r="D35" s="326" t="s">
        <v>335</v>
      </c>
      <c r="F35" s="43"/>
      <c r="G35" s="77"/>
      <c r="H35" s="77"/>
      <c r="I35" s="10"/>
      <c r="J35" s="3"/>
    </row>
    <row r="36" spans="1:9" ht="12.75">
      <c r="A36" s="37" t="s">
        <v>431</v>
      </c>
      <c r="B36" s="51" t="s">
        <v>76</v>
      </c>
      <c r="C36" s="33" t="s">
        <v>433</v>
      </c>
      <c r="D36" s="306" t="s">
        <v>350</v>
      </c>
      <c r="E36" s="72"/>
      <c r="F36" s="34"/>
      <c r="G36" s="16"/>
      <c r="H36" s="16"/>
      <c r="I36" s="10"/>
    </row>
    <row r="37" spans="1:9" ht="12.75">
      <c r="A37" s="79" t="s">
        <v>108</v>
      </c>
      <c r="B37" s="51" t="s">
        <v>76</v>
      </c>
      <c r="C37" s="42" t="s">
        <v>323</v>
      </c>
      <c r="D37" s="326" t="s">
        <v>378</v>
      </c>
      <c r="E37" s="72"/>
      <c r="F37" s="34"/>
      <c r="G37" s="16"/>
      <c r="H37" s="16"/>
      <c r="I37" s="10"/>
    </row>
    <row r="38" spans="1:10" ht="12.75">
      <c r="A38" s="79" t="s">
        <v>99</v>
      </c>
      <c r="B38" s="51" t="s">
        <v>76</v>
      </c>
      <c r="C38" s="33" t="s">
        <v>427</v>
      </c>
      <c r="D38" s="326" t="s">
        <v>448</v>
      </c>
      <c r="E38" s="3"/>
      <c r="F38" s="9"/>
      <c r="G38" s="76"/>
      <c r="H38" s="9"/>
      <c r="I38" s="76"/>
      <c r="J38" s="3"/>
    </row>
    <row r="39" spans="1:10" ht="12.75">
      <c r="A39" s="149" t="s">
        <v>64</v>
      </c>
      <c r="B39" s="51" t="s">
        <v>76</v>
      </c>
      <c r="C39" s="148" t="s">
        <v>142</v>
      </c>
      <c r="D39" s="326" t="s">
        <v>378</v>
      </c>
      <c r="E39" s="3"/>
      <c r="F39" s="9"/>
      <c r="G39" s="76"/>
      <c r="H39" s="9"/>
      <c r="I39" s="76"/>
      <c r="J39" s="3"/>
    </row>
    <row r="40" spans="1:10" ht="12.75">
      <c r="A40" s="37" t="s">
        <v>57</v>
      </c>
      <c r="B40" s="51" t="s">
        <v>76</v>
      </c>
      <c r="C40" s="33" t="s">
        <v>435</v>
      </c>
      <c r="D40" s="326" t="s">
        <v>444</v>
      </c>
      <c r="E40" s="34"/>
      <c r="F40" s="9"/>
      <c r="G40" s="76"/>
      <c r="H40" s="9"/>
      <c r="I40" s="76"/>
      <c r="J40" s="3"/>
    </row>
    <row r="41" spans="1:9" ht="12.75">
      <c r="A41" s="37" t="s">
        <v>171</v>
      </c>
      <c r="B41" s="51" t="s">
        <v>76</v>
      </c>
      <c r="C41" s="33" t="s">
        <v>226</v>
      </c>
      <c r="D41" s="326" t="s">
        <v>377</v>
      </c>
      <c r="E41" s="3"/>
      <c r="F41" s="9"/>
      <c r="G41" s="9"/>
      <c r="H41" s="9"/>
      <c r="I41" s="9"/>
    </row>
    <row r="42" spans="1:10" ht="12.75">
      <c r="A42" s="37" t="s">
        <v>221</v>
      </c>
      <c r="B42" s="51" t="s">
        <v>76</v>
      </c>
      <c r="C42" s="33" t="s">
        <v>424</v>
      </c>
      <c r="D42" s="326" t="s">
        <v>476</v>
      </c>
      <c r="E42" s="72"/>
      <c r="F42" s="9"/>
      <c r="G42" s="76"/>
      <c r="H42" s="9"/>
      <c r="I42" s="76"/>
      <c r="J42" s="3"/>
    </row>
    <row r="43" spans="1:9" ht="12.75">
      <c r="A43" s="413" t="s">
        <v>420</v>
      </c>
      <c r="B43" s="411" t="s">
        <v>76</v>
      </c>
      <c r="C43" s="414" t="s">
        <v>426</v>
      </c>
      <c r="D43" s="415" t="s">
        <v>351</v>
      </c>
      <c r="E43" s="3"/>
      <c r="F43" s="9"/>
      <c r="G43" s="76"/>
      <c r="H43" s="9"/>
      <c r="I43" s="76"/>
    </row>
    <row r="44" spans="1:5" ht="12.75">
      <c r="A44" s="37" t="s">
        <v>107</v>
      </c>
      <c r="B44" s="51" t="s">
        <v>76</v>
      </c>
      <c r="C44" s="33" t="s">
        <v>416</v>
      </c>
      <c r="D44" s="326" t="s">
        <v>330</v>
      </c>
      <c r="E44" s="34"/>
    </row>
    <row r="45" spans="1:5" ht="12.75">
      <c r="A45" s="149" t="s">
        <v>40</v>
      </c>
      <c r="B45" s="51" t="s">
        <v>76</v>
      </c>
      <c r="C45" s="33" t="s">
        <v>438</v>
      </c>
      <c r="D45" s="307" t="s">
        <v>455</v>
      </c>
      <c r="E45" s="158"/>
    </row>
    <row r="46" spans="1:5" ht="12.75">
      <c r="A46" s="149" t="s">
        <v>273</v>
      </c>
      <c r="B46" s="51" t="s">
        <v>76</v>
      </c>
      <c r="C46" s="148" t="s">
        <v>154</v>
      </c>
      <c r="D46" s="307" t="s">
        <v>331</v>
      </c>
      <c r="E46" s="34"/>
    </row>
    <row r="47" spans="1:5" ht="13.5" thickBot="1">
      <c r="A47" s="93" t="s">
        <v>73</v>
      </c>
      <c r="B47" s="102" t="s">
        <v>76</v>
      </c>
      <c r="C47" s="97" t="s">
        <v>132</v>
      </c>
      <c r="D47" s="314" t="s">
        <v>444</v>
      </c>
      <c r="E47" s="34"/>
    </row>
    <row r="48" spans="1:5" ht="12.75">
      <c r="A48" s="57"/>
      <c r="B48" s="3"/>
      <c r="C48" s="98"/>
      <c r="D48" s="57"/>
      <c r="E48" s="34"/>
    </row>
    <row r="49" spans="1:5" ht="12.75">
      <c r="A49" s="57"/>
      <c r="B49" s="3"/>
      <c r="C49" s="98"/>
      <c r="D49" s="57"/>
      <c r="E49" s="34"/>
    </row>
    <row r="50" spans="1:5" ht="12.75">
      <c r="A50" s="57"/>
      <c r="B50" s="3"/>
      <c r="C50" s="98"/>
      <c r="D50" s="43"/>
      <c r="E50" s="34"/>
    </row>
    <row r="51" spans="1:5" ht="12.75">
      <c r="A51" s="57"/>
      <c r="B51" s="3"/>
      <c r="C51" s="98"/>
      <c r="D51" s="57"/>
      <c r="E51" s="34"/>
    </row>
    <row r="52" spans="1:5" ht="12.75">
      <c r="A52" s="57"/>
      <c r="B52" s="3"/>
      <c r="C52" s="98"/>
      <c r="D52" s="43"/>
      <c r="E52" s="34"/>
    </row>
    <row r="53" spans="1:5" ht="12.75">
      <c r="A53" s="3"/>
      <c r="B53" s="3"/>
      <c r="C53" s="98"/>
      <c r="D53" s="43"/>
      <c r="E53" s="34"/>
    </row>
    <row r="54" spans="1:5" ht="12.75">
      <c r="A54" s="57"/>
      <c r="B54" s="3"/>
      <c r="C54" s="98"/>
      <c r="D54" s="43"/>
      <c r="E54" s="34"/>
    </row>
    <row r="55" spans="1:5" ht="12.75">
      <c r="A55" s="57"/>
      <c r="B55" s="3"/>
      <c r="C55" s="98"/>
      <c r="D55" s="57"/>
      <c r="E55" s="34"/>
    </row>
    <row r="56" spans="1:5" ht="12.75">
      <c r="A56" s="57"/>
      <c r="B56" s="3"/>
      <c r="C56" s="98"/>
      <c r="D56" s="43"/>
      <c r="E56" s="34"/>
    </row>
    <row r="57" spans="1:5" ht="12.75">
      <c r="A57" s="57"/>
      <c r="B57" s="3"/>
      <c r="C57" s="98"/>
      <c r="D57" s="57"/>
      <c r="E57" s="34"/>
    </row>
    <row r="58" spans="1:5" ht="12.75">
      <c r="A58" s="57"/>
      <c r="B58" s="3"/>
      <c r="C58" s="98"/>
      <c r="D58" s="34"/>
      <c r="E58" s="34"/>
    </row>
    <row r="59" spans="1:5" ht="12.75">
      <c r="A59" s="3"/>
      <c r="B59" s="3"/>
      <c r="C59" s="98"/>
      <c r="D59" s="34"/>
      <c r="E59" s="34"/>
    </row>
    <row r="60" spans="1:5" ht="12.75">
      <c r="A60" s="57"/>
      <c r="B60" s="3"/>
      <c r="C60" s="98"/>
      <c r="D60" s="57"/>
      <c r="E60" s="34"/>
    </row>
    <row r="61" spans="1:5" ht="12.75">
      <c r="A61" s="57"/>
      <c r="B61" s="3"/>
      <c r="C61" s="98"/>
      <c r="D61" s="57"/>
      <c r="E61" s="34"/>
    </row>
    <row r="62" spans="1:5" ht="12.75">
      <c r="A62" s="57"/>
      <c r="B62" s="3"/>
      <c r="C62" s="98"/>
      <c r="D62" s="57"/>
      <c r="E62" s="34"/>
    </row>
    <row r="63" spans="1:5" ht="12.75">
      <c r="A63" s="114"/>
      <c r="B63" s="3"/>
      <c r="C63" s="98"/>
      <c r="D63" s="34"/>
      <c r="E63" s="34"/>
    </row>
    <row r="64" spans="1:5" ht="12.75">
      <c r="A64" s="57"/>
      <c r="B64" s="3"/>
      <c r="C64" s="98"/>
      <c r="D64" s="34"/>
      <c r="E64" s="34"/>
    </row>
    <row r="65" spans="1:5" ht="12.75">
      <c r="A65" s="57"/>
      <c r="B65" s="3"/>
      <c r="C65" s="98"/>
      <c r="D65" s="57"/>
      <c r="E65" s="34"/>
    </row>
    <row r="66" spans="1:5" ht="12.75">
      <c r="A66" s="57"/>
      <c r="B66" s="3"/>
      <c r="C66" s="98"/>
      <c r="D66" s="43"/>
      <c r="E66" s="34"/>
    </row>
    <row r="67" spans="1:5" ht="12.75">
      <c r="A67" s="57"/>
      <c r="B67" s="3"/>
      <c r="C67" s="98"/>
      <c r="D67" s="57"/>
      <c r="E67" s="34"/>
    </row>
    <row r="68" spans="1:5" ht="12.75">
      <c r="A68" s="57"/>
      <c r="B68" s="3"/>
      <c r="C68" s="98"/>
      <c r="D68" s="43"/>
      <c r="E68" s="34"/>
    </row>
    <row r="69" spans="1:5" ht="12.75">
      <c r="A69" s="57"/>
      <c r="B69" s="3"/>
      <c r="C69" s="3"/>
      <c r="D69" s="49"/>
      <c r="E69" s="34"/>
    </row>
    <row r="70" spans="1:5" ht="12.75">
      <c r="A70" s="57"/>
      <c r="B70" s="3"/>
      <c r="C70" s="3"/>
      <c r="D70" s="49"/>
      <c r="E70" s="34"/>
    </row>
    <row r="71" spans="1:5" ht="12.75">
      <c r="A71" s="57"/>
      <c r="B71" s="3"/>
      <c r="C71" s="3"/>
      <c r="D71" s="49"/>
      <c r="E71" s="34"/>
    </row>
    <row r="72" spans="1:5" ht="12.75">
      <c r="A72" s="57"/>
      <c r="B72" s="3"/>
      <c r="C72" s="3"/>
      <c r="D72" s="49"/>
      <c r="E72" s="34"/>
    </row>
    <row r="73" spans="1:5" ht="12.75">
      <c r="A73" s="57"/>
      <c r="B73" s="3"/>
      <c r="C73" s="3"/>
      <c r="D73" s="49"/>
      <c r="E73" s="34"/>
    </row>
    <row r="74" spans="1:5" ht="12.75">
      <c r="A74" s="114"/>
      <c r="B74" s="3"/>
      <c r="C74" s="3"/>
      <c r="D74" s="49"/>
      <c r="E74" s="34"/>
    </row>
    <row r="75" spans="1:5" ht="12.75">
      <c r="A75" s="57"/>
      <c r="B75" s="3"/>
      <c r="C75" s="3"/>
      <c r="D75" s="49"/>
      <c r="E75" s="34"/>
    </row>
    <row r="76" spans="1:5" ht="12.75">
      <c r="A76" s="57"/>
      <c r="B76" s="3"/>
      <c r="C76" s="3"/>
      <c r="D76" s="49"/>
      <c r="E76" s="34"/>
    </row>
    <row r="77" spans="1:5" ht="12.75">
      <c r="A77" s="57"/>
      <c r="B77" s="3"/>
      <c r="C77" s="3"/>
      <c r="D77" s="49"/>
      <c r="E77" s="34"/>
    </row>
    <row r="78" spans="1:5" ht="12.75">
      <c r="A78" s="57"/>
      <c r="B78" s="3"/>
      <c r="C78" s="3"/>
      <c r="D78" s="49"/>
      <c r="E78" s="34"/>
    </row>
    <row r="79" spans="1:5" ht="12.75">
      <c r="A79" s="3"/>
      <c r="B79" s="72"/>
      <c r="C79" s="3"/>
      <c r="D79" s="49"/>
      <c r="E79" s="34"/>
    </row>
    <row r="80" spans="1:5" ht="12.75">
      <c r="A80" s="57"/>
      <c r="B80" s="72"/>
      <c r="C80" s="3"/>
      <c r="D80" s="49"/>
      <c r="E80" s="34"/>
    </row>
    <row r="81" spans="1:5" ht="12.75">
      <c r="A81" s="3"/>
      <c r="B81" s="3"/>
      <c r="C81" s="3"/>
      <c r="D81" s="49"/>
      <c r="E81" s="34"/>
    </row>
    <row r="82" spans="1:5" ht="12.75">
      <c r="A82" s="57"/>
      <c r="B82" s="3"/>
      <c r="C82" s="3"/>
      <c r="D82" s="49"/>
      <c r="E82" s="34"/>
    </row>
    <row r="83" spans="1:5" ht="12.75">
      <c r="A83" s="57"/>
      <c r="B83" s="3"/>
      <c r="C83" s="3"/>
      <c r="D83" s="49"/>
      <c r="E83" s="34"/>
    </row>
    <row r="84" spans="1:5" ht="12.75">
      <c r="A84" s="57"/>
      <c r="B84" s="3"/>
      <c r="C84" s="3"/>
      <c r="D84" s="49"/>
      <c r="E84" s="34"/>
    </row>
    <row r="85" spans="1:5" ht="12.75">
      <c r="A85" s="114"/>
      <c r="B85" s="72"/>
      <c r="C85" s="3"/>
      <c r="D85" s="49"/>
      <c r="E85" s="34"/>
    </row>
    <row r="86" spans="1:5" ht="12.75">
      <c r="A86" s="114"/>
      <c r="B86" s="3"/>
      <c r="C86" s="3"/>
      <c r="D86" s="49"/>
      <c r="E86" s="34"/>
    </row>
    <row r="87" spans="1:5" ht="12.75">
      <c r="A87" s="3"/>
      <c r="B87" s="3"/>
      <c r="C87" s="3"/>
      <c r="D87" s="49"/>
      <c r="E87" s="34"/>
    </row>
    <row r="88" spans="1:3" ht="12.75">
      <c r="A88" s="57"/>
      <c r="B88" s="72"/>
      <c r="C88" s="3"/>
    </row>
    <row r="89" spans="1:3" ht="12.75">
      <c r="A89" s="57"/>
      <c r="B89" s="3"/>
      <c r="C89" s="3"/>
    </row>
    <row r="90" spans="1:3" ht="12.75">
      <c r="A90" s="57"/>
      <c r="B90" s="3"/>
      <c r="C90" s="3"/>
    </row>
    <row r="91" spans="1:3" ht="12.75">
      <c r="A91" s="57"/>
      <c r="B91" s="3"/>
      <c r="C91" s="3"/>
    </row>
    <row r="92" spans="1:3" ht="12.75">
      <c r="A92" s="57"/>
      <c r="B92" s="3"/>
      <c r="C92" s="3"/>
    </row>
    <row r="93" spans="1:3" ht="12.75">
      <c r="A93" s="57"/>
      <c r="B93" s="3"/>
      <c r="C93" s="3"/>
    </row>
    <row r="94" spans="1:3" ht="12.75">
      <c r="A94" s="57"/>
      <c r="B94" s="3"/>
      <c r="C94" s="3"/>
    </row>
    <row r="95" spans="1:3" ht="12.75">
      <c r="A95" s="57"/>
      <c r="B95" s="3"/>
      <c r="C95" s="3"/>
    </row>
    <row r="96" spans="1:3" ht="12.75">
      <c r="A96" s="57"/>
      <c r="B96" s="3"/>
      <c r="C96" s="3"/>
    </row>
    <row r="97" spans="1:3" ht="12.75">
      <c r="A97" s="57"/>
      <c r="B97" s="3"/>
      <c r="C97" s="3"/>
    </row>
    <row r="98" spans="1:3" ht="12.75">
      <c r="A98" s="57"/>
      <c r="B98" s="3"/>
      <c r="C98" s="3"/>
    </row>
    <row r="99" spans="1:3" ht="12.75">
      <c r="A99" s="57"/>
      <c r="B99" s="3"/>
      <c r="C99" s="3"/>
    </row>
    <row r="100" spans="1:3" ht="12.75">
      <c r="A100" s="57"/>
      <c r="B100" s="3"/>
      <c r="C100" s="3"/>
    </row>
    <row r="101" spans="1:3" ht="12.75">
      <c r="A101" s="57"/>
      <c r="B101" s="3"/>
      <c r="C101" s="3"/>
    </row>
    <row r="102" spans="1:3" ht="12.75">
      <c r="A102" s="57"/>
      <c r="B102" s="3"/>
      <c r="C102" s="3"/>
    </row>
    <row r="103" spans="1:3" ht="12.75">
      <c r="A103" s="57"/>
      <c r="B103" s="3"/>
      <c r="C103" s="3"/>
    </row>
    <row r="104" spans="1:3" ht="12.75">
      <c r="A104" s="57"/>
      <c r="B104" s="3"/>
      <c r="C104" s="3"/>
    </row>
    <row r="105" spans="1:3" ht="12.75">
      <c r="A105" s="57"/>
      <c r="B105" s="3"/>
      <c r="C105" s="3"/>
    </row>
    <row r="106" spans="1:3" ht="12.75">
      <c r="A106" s="57"/>
      <c r="B106" s="3"/>
      <c r="C106" s="3"/>
    </row>
    <row r="107" spans="1:3" ht="12.75">
      <c r="A107" s="57"/>
      <c r="B107" s="3"/>
      <c r="C107" s="3"/>
    </row>
    <row r="108" spans="1:3" ht="12.75">
      <c r="A108" s="57"/>
      <c r="B108" s="3"/>
      <c r="C108" s="3"/>
    </row>
    <row r="109" spans="1:3" ht="12.75">
      <c r="A109" s="57"/>
      <c r="B109" s="3"/>
      <c r="C109" s="3"/>
    </row>
    <row r="110" spans="1:3" ht="12.75">
      <c r="A110" s="57"/>
      <c r="B110" s="3"/>
      <c r="C110" s="3"/>
    </row>
    <row r="111" spans="1:3" ht="12.75">
      <c r="A111" s="57"/>
      <c r="B111" s="3"/>
      <c r="C111" s="3"/>
    </row>
    <row r="112" spans="1:3" ht="12.75">
      <c r="A112" s="3"/>
      <c r="B112" s="3"/>
      <c r="C112" s="3"/>
    </row>
    <row r="113" spans="1:3" ht="12.75">
      <c r="A113" s="3"/>
      <c r="B113" s="3"/>
      <c r="C113" s="3"/>
    </row>
    <row r="114" spans="1:3" ht="12.75">
      <c r="A114" s="34"/>
      <c r="B114" s="34"/>
      <c r="C114" s="34"/>
    </row>
    <row r="115" spans="1:3" ht="12.75">
      <c r="A115" s="34"/>
      <c r="B115" s="34"/>
      <c r="C115" s="34"/>
    </row>
    <row r="116" spans="1:3" ht="12.75">
      <c r="A116" s="34"/>
      <c r="B116" s="34"/>
      <c r="C116" s="34"/>
    </row>
    <row r="117" spans="1:3" ht="12.75">
      <c r="A117" s="34"/>
      <c r="B117" s="34"/>
      <c r="C117" s="34"/>
    </row>
    <row r="118" spans="1:3" ht="12.75">
      <c r="A118" s="34"/>
      <c r="B118" s="34"/>
      <c r="C118" s="34"/>
    </row>
    <row r="119" spans="1:3" ht="12.75">
      <c r="A119" s="34"/>
      <c r="B119" s="34"/>
      <c r="C119" s="34"/>
    </row>
    <row r="120" spans="1:3" ht="12.75">
      <c r="A120" s="34"/>
      <c r="B120" s="34"/>
      <c r="C120" s="34"/>
    </row>
    <row r="121" spans="1:3" ht="12.75">
      <c r="A121" s="34"/>
      <c r="B121" s="34"/>
      <c r="C121" s="34"/>
    </row>
    <row r="122" spans="1:3" ht="12.75">
      <c r="A122" s="34"/>
      <c r="B122" s="34"/>
      <c r="C122" s="34"/>
    </row>
    <row r="123" spans="1:3" ht="12.75">
      <c r="A123" s="34"/>
      <c r="B123" s="34"/>
      <c r="C123" s="34"/>
    </row>
    <row r="124" spans="1:3" ht="12.75">
      <c r="A124" s="34"/>
      <c r="B124" s="34"/>
      <c r="C124" s="34"/>
    </row>
    <row r="125" spans="1:3" ht="12.75">
      <c r="A125" s="34"/>
      <c r="B125" s="34"/>
      <c r="C125" s="34"/>
    </row>
    <row r="126" spans="1:3" ht="12.75">
      <c r="A126" s="34"/>
      <c r="B126" s="34"/>
      <c r="C126" s="34"/>
    </row>
    <row r="127" spans="1:3" ht="12.75">
      <c r="A127" s="34"/>
      <c r="B127" s="34"/>
      <c r="C127" s="34"/>
    </row>
    <row r="128" spans="1:3" ht="12.75">
      <c r="A128" s="34"/>
      <c r="B128" s="34"/>
      <c r="C128" s="34"/>
    </row>
    <row r="129" spans="1:3" ht="12.75">
      <c r="A129" s="34"/>
      <c r="B129" s="34"/>
      <c r="C129" s="34"/>
    </row>
    <row r="130" spans="1:3" ht="12.75">
      <c r="A130" s="34"/>
      <c r="B130" s="34"/>
      <c r="C130" s="34"/>
    </row>
    <row r="131" spans="1:3" ht="12.75">
      <c r="A131" s="34"/>
      <c r="B131" s="34"/>
      <c r="C131" s="34"/>
    </row>
    <row r="132" spans="1:3" ht="12.75">
      <c r="A132" s="34"/>
      <c r="B132" s="34"/>
      <c r="C132" s="34"/>
    </row>
    <row r="133" spans="1:3" ht="12.75">
      <c r="A133" s="34"/>
      <c r="B133" s="34"/>
      <c r="C133" s="34"/>
    </row>
    <row r="134" spans="1:3" ht="12.75">
      <c r="A134" s="34"/>
      <c r="B134" s="34"/>
      <c r="C134" s="34"/>
    </row>
    <row r="135" spans="1:3" ht="12.75">
      <c r="A135" s="34"/>
      <c r="B135" s="34"/>
      <c r="C135" s="34"/>
    </row>
    <row r="136" spans="1:3" ht="12.75">
      <c r="A136" s="34"/>
      <c r="B136" s="34"/>
      <c r="C136" s="34"/>
    </row>
    <row r="137" spans="1:3" ht="12.75">
      <c r="A137" s="34"/>
      <c r="B137" s="34"/>
      <c r="C137" s="34"/>
    </row>
    <row r="138" spans="1:3" ht="12.75">
      <c r="A138" s="34"/>
      <c r="B138" s="34"/>
      <c r="C138" s="34"/>
    </row>
    <row r="139" spans="1:3" ht="12.75">
      <c r="A139" s="34"/>
      <c r="B139" s="34"/>
      <c r="C139" s="34"/>
    </row>
    <row r="140" spans="1:3" ht="12.75">
      <c r="A140" s="34"/>
      <c r="B140" s="34"/>
      <c r="C140" s="34"/>
    </row>
    <row r="141" spans="1:3" ht="12.75">
      <c r="A141" s="34"/>
      <c r="B141" s="34"/>
      <c r="C141" s="34"/>
    </row>
    <row r="142" spans="1:3" ht="12.75">
      <c r="A142" s="34"/>
      <c r="B142" s="34"/>
      <c r="C142" s="34"/>
    </row>
    <row r="143" spans="1:3" ht="12.75">
      <c r="A143" s="34"/>
      <c r="B143" s="34"/>
      <c r="C143" s="34"/>
    </row>
    <row r="144" spans="1:3" ht="12.75">
      <c r="A144" s="34"/>
      <c r="B144" s="34"/>
      <c r="C144" s="34"/>
    </row>
    <row r="145" spans="1:3" ht="12.75">
      <c r="A145" s="34"/>
      <c r="B145" s="34"/>
      <c r="C145" s="34"/>
    </row>
    <row r="146" spans="1:3" ht="12.75">
      <c r="A146" s="34"/>
      <c r="B146" s="34"/>
      <c r="C146" s="34"/>
    </row>
    <row r="147" spans="1:3" ht="12.75">
      <c r="A147" s="34"/>
      <c r="B147" s="34"/>
      <c r="C147" s="34"/>
    </row>
    <row r="148" spans="1:3" ht="12.75">
      <c r="A148" s="34"/>
      <c r="B148" s="34"/>
      <c r="C148" s="34"/>
    </row>
    <row r="149" spans="1:3" ht="12.75">
      <c r="A149" s="34"/>
      <c r="B149" s="34"/>
      <c r="C149" s="34"/>
    </row>
    <row r="150" spans="1:3" ht="12.75">
      <c r="A150" s="34"/>
      <c r="B150" s="34"/>
      <c r="C150" s="34"/>
    </row>
    <row r="151" spans="1:3" ht="12.75">
      <c r="A151" s="34"/>
      <c r="B151" s="34"/>
      <c r="C151" s="34"/>
    </row>
    <row r="152" spans="1:3" ht="12.75">
      <c r="A152" s="34"/>
      <c r="B152" s="34"/>
      <c r="C152" s="34"/>
    </row>
    <row r="153" spans="1:3" ht="12.75">
      <c r="A153" s="34"/>
      <c r="B153" s="34"/>
      <c r="C153" s="34"/>
    </row>
    <row r="154" spans="1:3" ht="12.75">
      <c r="A154" s="34"/>
      <c r="B154" s="34"/>
      <c r="C154" s="34"/>
    </row>
    <row r="155" spans="1:3" ht="12.75">
      <c r="A155" s="34"/>
      <c r="B155" s="34"/>
      <c r="C155" s="34"/>
    </row>
    <row r="156" spans="1:3" ht="12.75">
      <c r="A156" s="34"/>
      <c r="B156" s="34"/>
      <c r="C156" s="34"/>
    </row>
    <row r="157" spans="1:3" ht="12.75">
      <c r="A157" s="34"/>
      <c r="B157" s="34"/>
      <c r="C157" s="34"/>
    </row>
    <row r="158" spans="1:3" ht="12.75">
      <c r="A158" s="34"/>
      <c r="B158" s="34"/>
      <c r="C158" s="34"/>
    </row>
    <row r="159" spans="1:3" ht="12.75">
      <c r="A159" s="34"/>
      <c r="B159" s="34"/>
      <c r="C159" s="34"/>
    </row>
    <row r="160" spans="1:3" ht="12.75">
      <c r="A160" s="34"/>
      <c r="B160" s="34"/>
      <c r="C160" s="34"/>
    </row>
    <row r="161" spans="1:3" ht="12.75">
      <c r="A161" s="34"/>
      <c r="B161" s="34"/>
      <c r="C161" s="34"/>
    </row>
    <row r="162" spans="1:3" ht="12.75">
      <c r="A162" s="34"/>
      <c r="B162" s="34"/>
      <c r="C162" s="34"/>
    </row>
    <row r="163" spans="1:3" ht="12.75">
      <c r="A163" s="34"/>
      <c r="B163" s="34"/>
      <c r="C163" s="34"/>
    </row>
    <row r="164" spans="1:3" ht="12.75">
      <c r="A164" s="34"/>
      <c r="B164" s="34"/>
      <c r="C164" s="34"/>
    </row>
    <row r="165" spans="1:3" ht="12.75">
      <c r="A165" s="34"/>
      <c r="B165" s="34"/>
      <c r="C165" s="34"/>
    </row>
    <row r="166" spans="1:3" ht="12.75">
      <c r="A166" s="34"/>
      <c r="B166" s="34"/>
      <c r="C166" s="34"/>
    </row>
    <row r="167" spans="1:3" ht="12.75">
      <c r="A167" s="34"/>
      <c r="B167" s="34"/>
      <c r="C167" s="34"/>
    </row>
    <row r="168" spans="1:3" ht="12.75">
      <c r="A168" s="34"/>
      <c r="B168" s="34"/>
      <c r="C168" s="34"/>
    </row>
    <row r="169" spans="1:3" ht="12.75">
      <c r="A169" s="34"/>
      <c r="B169" s="34"/>
      <c r="C169" s="34"/>
    </row>
    <row r="170" spans="1:3" ht="12.75">
      <c r="A170" s="34"/>
      <c r="B170" s="34"/>
      <c r="C170" s="34"/>
    </row>
    <row r="171" spans="1:3" ht="12.75">
      <c r="A171" s="34"/>
      <c r="B171" s="34"/>
      <c r="C171" s="34"/>
    </row>
    <row r="172" spans="1:3" ht="12.75">
      <c r="A172" s="34"/>
      <c r="B172" s="34"/>
      <c r="C172" s="34"/>
    </row>
    <row r="173" spans="1:3" ht="12.75">
      <c r="A173" s="34"/>
      <c r="B173" s="34"/>
      <c r="C173" s="34"/>
    </row>
    <row r="174" spans="1:3" ht="12.75">
      <c r="A174" s="34"/>
      <c r="B174" s="34"/>
      <c r="C174" s="34"/>
    </row>
    <row r="175" spans="1:3" ht="12.75">
      <c r="A175" s="34"/>
      <c r="B175" s="34"/>
      <c r="C175" s="34"/>
    </row>
    <row r="176" spans="1:3" ht="12.75">
      <c r="A176" s="34"/>
      <c r="B176" s="34"/>
      <c r="C176" s="34"/>
    </row>
    <row r="177" spans="1:3" ht="12.75">
      <c r="A177" s="34"/>
      <c r="B177" s="34"/>
      <c r="C177" s="34"/>
    </row>
    <row r="178" spans="1:3" ht="12.75">
      <c r="A178" s="34"/>
      <c r="B178" s="34"/>
      <c r="C178" s="34"/>
    </row>
    <row r="179" spans="1:3" ht="12.75">
      <c r="A179" s="34"/>
      <c r="B179" s="34"/>
      <c r="C179" s="34"/>
    </row>
    <row r="180" spans="1:3" ht="12.75">
      <c r="A180" s="34"/>
      <c r="B180" s="34"/>
      <c r="C180" s="34"/>
    </row>
    <row r="181" spans="1:3" ht="12.75">
      <c r="A181" s="34"/>
      <c r="B181" s="34"/>
      <c r="C181" s="34"/>
    </row>
    <row r="182" spans="1:3" ht="12.75">
      <c r="A182" s="34"/>
      <c r="B182" s="34"/>
      <c r="C182" s="34"/>
    </row>
    <row r="183" spans="1:3" ht="12.75">
      <c r="A183" s="34"/>
      <c r="B183" s="34"/>
      <c r="C183" s="34"/>
    </row>
    <row r="184" spans="1:3" ht="12.75">
      <c r="A184" s="34"/>
      <c r="B184" s="34"/>
      <c r="C184" s="34"/>
    </row>
    <row r="185" spans="1:3" ht="12.75">
      <c r="A185" s="34"/>
      <c r="B185" s="34"/>
      <c r="C185" s="34"/>
    </row>
    <row r="186" spans="1:3" ht="12.75">
      <c r="A186" s="34"/>
      <c r="B186" s="34"/>
      <c r="C186" s="34"/>
    </row>
    <row r="187" spans="1:3" ht="12.75">
      <c r="A187" s="34"/>
      <c r="B187" s="34"/>
      <c r="C187" s="34"/>
    </row>
    <row r="188" spans="1:3" ht="12.75">
      <c r="A188" s="34"/>
      <c r="B188" s="34"/>
      <c r="C188" s="34"/>
    </row>
    <row r="189" spans="1:3" ht="12.75">
      <c r="A189" s="34"/>
      <c r="B189" s="34"/>
      <c r="C189" s="34"/>
    </row>
    <row r="190" spans="1:3" ht="12.75">
      <c r="A190" s="34"/>
      <c r="B190" s="34"/>
      <c r="C190" s="34"/>
    </row>
    <row r="191" spans="1:3" ht="12.75">
      <c r="A191" s="34"/>
      <c r="B191" s="34"/>
      <c r="C191" s="34"/>
    </row>
    <row r="192" spans="1:3" ht="12.75">
      <c r="A192" s="34"/>
      <c r="B192" s="34"/>
      <c r="C192" s="34"/>
    </row>
    <row r="193" spans="1:3" ht="12.75">
      <c r="A193" s="34"/>
      <c r="B193" s="34"/>
      <c r="C193" s="34"/>
    </row>
    <row r="194" spans="1:3" ht="12.75">
      <c r="A194" s="34"/>
      <c r="B194" s="34"/>
      <c r="C194" s="34"/>
    </row>
    <row r="195" spans="1:3" ht="12.75">
      <c r="A195" s="34"/>
      <c r="B195" s="34"/>
      <c r="C195" s="34"/>
    </row>
    <row r="196" spans="1:3" ht="12.75">
      <c r="A196" s="34"/>
      <c r="B196" s="34"/>
      <c r="C196" s="34"/>
    </row>
    <row r="197" spans="1:3" ht="12.75">
      <c r="A197" s="34"/>
      <c r="B197" s="34"/>
      <c r="C197" s="34"/>
    </row>
    <row r="198" spans="1:3" ht="12.75">
      <c r="A198" s="34"/>
      <c r="B198" s="34"/>
      <c r="C198" s="34"/>
    </row>
    <row r="199" spans="1:3" ht="12.75">
      <c r="A199" s="34"/>
      <c r="B199" s="34"/>
      <c r="C199" s="34"/>
    </row>
    <row r="200" spans="1:3" ht="12.75">
      <c r="A200" s="34"/>
      <c r="B200" s="34"/>
      <c r="C200" s="34"/>
    </row>
    <row r="201" spans="1:3" ht="12.75">
      <c r="A201" s="34"/>
      <c r="B201" s="34"/>
      <c r="C201" s="34"/>
    </row>
    <row r="202" spans="1:3" ht="12.75">
      <c r="A202" s="34"/>
      <c r="B202" s="34"/>
      <c r="C202" s="34"/>
    </row>
    <row r="203" spans="1:3" ht="12.75">
      <c r="A203" s="34"/>
      <c r="B203" s="34"/>
      <c r="C203" s="34"/>
    </row>
    <row r="204" spans="1:3" ht="12.75">
      <c r="A204" s="34"/>
      <c r="B204" s="34"/>
      <c r="C204" s="34"/>
    </row>
    <row r="205" spans="1:3" ht="12.75">
      <c r="A205" s="34"/>
      <c r="B205" s="34"/>
      <c r="C205" s="34"/>
    </row>
    <row r="206" spans="1:3" ht="12.75">
      <c r="A206" s="34"/>
      <c r="B206" s="34"/>
      <c r="C206" s="34"/>
    </row>
    <row r="207" spans="1:3" ht="12.75">
      <c r="A207" s="34"/>
      <c r="B207" s="34"/>
      <c r="C207" s="34"/>
    </row>
    <row r="208" spans="1:3" ht="12.75">
      <c r="A208" s="34"/>
      <c r="B208" s="34"/>
      <c r="C208" s="34"/>
    </row>
    <row r="209" spans="1:3" ht="12.75">
      <c r="A209" s="34"/>
      <c r="B209" s="34"/>
      <c r="C209" s="34"/>
    </row>
    <row r="210" spans="1:3" ht="12.75">
      <c r="A210" s="34"/>
      <c r="B210" s="34"/>
      <c r="C210" s="34"/>
    </row>
    <row r="211" spans="1:3" ht="12.75">
      <c r="A211" s="34"/>
      <c r="B211" s="34"/>
      <c r="C211" s="34"/>
    </row>
    <row r="212" spans="1:3" ht="12.75">
      <c r="A212" s="34"/>
      <c r="B212" s="34"/>
      <c r="C212" s="34"/>
    </row>
    <row r="213" spans="1:3" ht="12.75">
      <c r="A213" s="34"/>
      <c r="B213" s="34"/>
      <c r="C213" s="34"/>
    </row>
    <row r="214" spans="1:3" ht="12.75">
      <c r="A214" s="34"/>
      <c r="B214" s="34"/>
      <c r="C214" s="34"/>
    </row>
    <row r="215" spans="1:3" ht="12.75">
      <c r="A215" s="34"/>
      <c r="B215" s="34"/>
      <c r="C215" s="34"/>
    </row>
    <row r="216" spans="1:3" ht="12.75">
      <c r="A216" s="34"/>
      <c r="B216" s="34"/>
      <c r="C216" s="34"/>
    </row>
    <row r="217" spans="1:3" ht="12.75">
      <c r="A217" s="34"/>
      <c r="B217" s="34"/>
      <c r="C217" s="34"/>
    </row>
    <row r="218" spans="1:3" ht="12.75">
      <c r="A218" s="34"/>
      <c r="B218" s="34"/>
      <c r="C218" s="34"/>
    </row>
    <row r="219" spans="1:3" ht="12.75">
      <c r="A219" s="34"/>
      <c r="B219" s="34"/>
      <c r="C219" s="34"/>
    </row>
    <row r="220" spans="1:3" ht="12.75">
      <c r="A220" s="34"/>
      <c r="B220" s="34"/>
      <c r="C220" s="34"/>
    </row>
    <row r="221" spans="1:3" ht="12.75">
      <c r="A221" s="34"/>
      <c r="B221" s="34"/>
      <c r="C221" s="34"/>
    </row>
    <row r="222" spans="1:3" ht="12.75">
      <c r="A222" s="34"/>
      <c r="B222" s="34"/>
      <c r="C222" s="34"/>
    </row>
    <row r="223" spans="1:3" ht="12.75">
      <c r="A223" s="34"/>
      <c r="B223" s="34"/>
      <c r="C223" s="34"/>
    </row>
    <row r="224" spans="1:3" ht="12.75">
      <c r="A224" s="34"/>
      <c r="B224" s="34"/>
      <c r="C224" s="34"/>
    </row>
    <row r="225" spans="1:3" ht="12.75">
      <c r="A225" s="34"/>
      <c r="B225" s="34"/>
      <c r="C225" s="34"/>
    </row>
    <row r="226" spans="1:3" ht="12.75">
      <c r="A226" s="34"/>
      <c r="B226" s="34"/>
      <c r="C226" s="34"/>
    </row>
    <row r="227" spans="1:3" ht="12.75">
      <c r="A227" s="34"/>
      <c r="B227" s="34"/>
      <c r="C227" s="34"/>
    </row>
    <row r="228" spans="1:3" ht="12.75">
      <c r="A228" s="34"/>
      <c r="B228" s="34"/>
      <c r="C228" s="34"/>
    </row>
    <row r="229" spans="1:3" ht="12.75">
      <c r="A229" s="34"/>
      <c r="B229" s="34"/>
      <c r="C229" s="34"/>
    </row>
    <row r="230" spans="1:3" ht="12.75">
      <c r="A230" s="34"/>
      <c r="B230" s="34"/>
      <c r="C230" s="34"/>
    </row>
    <row r="231" spans="1:3" ht="12.75">
      <c r="A231" s="34"/>
      <c r="B231" s="34"/>
      <c r="C231" s="34"/>
    </row>
    <row r="232" spans="1:3" ht="12.75">
      <c r="A232" s="34"/>
      <c r="B232" s="34"/>
      <c r="C232" s="34"/>
    </row>
    <row r="233" spans="1:3" ht="12.75">
      <c r="A233" s="34"/>
      <c r="B233" s="34"/>
      <c r="C233" s="34"/>
    </row>
    <row r="234" spans="1:3" ht="12.75">
      <c r="A234" s="34"/>
      <c r="B234" s="34"/>
      <c r="C234" s="34"/>
    </row>
    <row r="235" spans="1:3" ht="12.75">
      <c r="A235" s="34"/>
      <c r="B235" s="34"/>
      <c r="C235" s="34"/>
    </row>
    <row r="236" spans="1:3" ht="12.75">
      <c r="A236" s="34"/>
      <c r="B236" s="34"/>
      <c r="C236" s="34"/>
    </row>
    <row r="237" spans="1:3" ht="12.75">
      <c r="A237" s="34"/>
      <c r="B237" s="34"/>
      <c r="C237" s="34"/>
    </row>
    <row r="238" spans="1:3" ht="12.75">
      <c r="A238" s="34"/>
      <c r="B238" s="34"/>
      <c r="C238" s="34"/>
    </row>
    <row r="239" spans="1:3" ht="12.75">
      <c r="A239" s="34"/>
      <c r="B239" s="34"/>
      <c r="C239" s="34"/>
    </row>
    <row r="240" spans="1:3" ht="12.75">
      <c r="A240" s="34"/>
      <c r="B240" s="34"/>
      <c r="C240" s="34"/>
    </row>
    <row r="241" spans="1:3" ht="12.75">
      <c r="A241" s="34"/>
      <c r="B241" s="34"/>
      <c r="C241" s="34"/>
    </row>
    <row r="242" spans="1:3" ht="12.75">
      <c r="A242" s="34"/>
      <c r="B242" s="34"/>
      <c r="C242" s="34"/>
    </row>
    <row r="243" spans="1:3" ht="12.75">
      <c r="A243" s="34"/>
      <c r="B243" s="34"/>
      <c r="C243" s="34"/>
    </row>
    <row r="244" spans="1:3" ht="12.75">
      <c r="A244" s="34"/>
      <c r="B244" s="34"/>
      <c r="C244" s="34"/>
    </row>
    <row r="245" spans="1:3" ht="12.75">
      <c r="A245" s="34"/>
      <c r="B245" s="34"/>
      <c r="C245" s="34"/>
    </row>
    <row r="246" spans="1:3" ht="12.75">
      <c r="A246" s="34"/>
      <c r="B246" s="34"/>
      <c r="C246" s="34"/>
    </row>
    <row r="247" spans="1:3" ht="12.75">
      <c r="A247" s="34"/>
      <c r="B247" s="34"/>
      <c r="C247" s="34"/>
    </row>
    <row r="248" spans="1:3" ht="12.75">
      <c r="A248" s="34"/>
      <c r="B248" s="34"/>
      <c r="C248" s="34"/>
    </row>
    <row r="249" spans="1:3" ht="12.75">
      <c r="A249" s="34"/>
      <c r="B249" s="34"/>
      <c r="C249" s="34"/>
    </row>
    <row r="250" spans="1:3" ht="12.75">
      <c r="A250" s="34"/>
      <c r="B250" s="34"/>
      <c r="C250" s="34"/>
    </row>
    <row r="251" spans="1:3" ht="12.75">
      <c r="A251" s="34"/>
      <c r="B251" s="34"/>
      <c r="C251" s="34"/>
    </row>
    <row r="252" spans="1:3" ht="12.75">
      <c r="A252" s="34"/>
      <c r="B252" s="34"/>
      <c r="C252" s="34"/>
    </row>
    <row r="253" spans="1:3" ht="12.75">
      <c r="A253" s="34"/>
      <c r="B253" s="34"/>
      <c r="C253" s="34"/>
    </row>
    <row r="254" spans="1:3" ht="12.75">
      <c r="A254" s="34"/>
      <c r="B254" s="34"/>
      <c r="C254" s="34"/>
    </row>
    <row r="255" spans="1:3" ht="12.75">
      <c r="A255" s="34"/>
      <c r="B255" s="34"/>
      <c r="C255" s="34"/>
    </row>
    <row r="256" spans="1:3" ht="12.75">
      <c r="A256" s="34"/>
      <c r="B256" s="34"/>
      <c r="C256" s="34"/>
    </row>
  </sheetData>
  <mergeCells count="8">
    <mergeCell ref="A1:N1"/>
    <mergeCell ref="A31:C31"/>
    <mergeCell ref="K14:M14"/>
    <mergeCell ref="K21:M21"/>
    <mergeCell ref="K26:M26"/>
    <mergeCell ref="A3:C3"/>
    <mergeCell ref="F3:H3"/>
    <mergeCell ref="K3:M3"/>
  </mergeCells>
  <printOptions/>
  <pageMargins left="0" right="0" top="0.3937007874015748" bottom="0" header="0" footer="0"/>
  <pageSetup fitToHeight="1" fitToWidth="1" horizontalDpi="360" verticalDpi="36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68"/>
  <sheetViews>
    <sheetView workbookViewId="0" topLeftCell="A1">
      <selection activeCell="A1" sqref="A1:E1"/>
    </sheetView>
  </sheetViews>
  <sheetFormatPr defaultColWidth="11.421875" defaultRowHeight="12.75"/>
  <cols>
    <col min="1" max="1" width="23.7109375" style="0" customWidth="1"/>
    <col min="2" max="2" width="1.57421875" style="0" bestFit="1" customWidth="1"/>
    <col min="3" max="3" width="33.421875" style="0" bestFit="1" customWidth="1"/>
    <col min="4" max="4" width="10.140625" style="2" bestFit="1" customWidth="1"/>
    <col min="5" max="5" width="8.7109375" style="2" customWidth="1"/>
    <col min="6" max="6" width="13.7109375" style="0" customWidth="1"/>
    <col min="7" max="7" width="26.7109375" style="0" customWidth="1"/>
    <col min="8" max="8" width="2.00390625" style="0" bestFit="1" customWidth="1"/>
    <col min="9" max="9" width="25.7109375" style="0" bestFit="1" customWidth="1"/>
    <col min="10" max="10" width="10.140625" style="73" bestFit="1" customWidth="1"/>
    <col min="11" max="11" width="9.140625" style="0" bestFit="1" customWidth="1"/>
    <col min="12" max="14" width="11.57421875" style="0" customWidth="1"/>
  </cols>
  <sheetData>
    <row r="1" spans="1:11" ht="17.25" customHeight="1">
      <c r="A1" s="398" t="s">
        <v>293</v>
      </c>
      <c r="B1" s="399"/>
      <c r="C1" s="399"/>
      <c r="D1" s="399"/>
      <c r="E1" s="400"/>
      <c r="G1" s="401" t="s">
        <v>294</v>
      </c>
      <c r="H1" s="402"/>
      <c r="I1" s="402"/>
      <c r="J1" s="402"/>
      <c r="K1" s="403"/>
    </row>
    <row r="2" spans="1:11" s="85" customFormat="1" ht="15.75">
      <c r="A2" s="84" t="s">
        <v>203</v>
      </c>
      <c r="D2" s="86"/>
      <c r="E2" s="86"/>
      <c r="G2" s="84"/>
      <c r="J2" s="86"/>
      <c r="K2" s="86"/>
    </row>
    <row r="3" spans="1:11" s="85" customFormat="1" ht="15">
      <c r="A3" s="88" t="s">
        <v>113</v>
      </c>
      <c r="D3" s="89" t="s">
        <v>114</v>
      </c>
      <c r="E3" s="89" t="s">
        <v>115</v>
      </c>
      <c r="G3" s="88"/>
      <c r="J3" s="89"/>
      <c r="K3" s="89"/>
    </row>
    <row r="4" spans="1:11" s="85" customFormat="1" ht="15.75">
      <c r="A4" s="84" t="s">
        <v>214</v>
      </c>
      <c r="B4" s="90" t="s">
        <v>76</v>
      </c>
      <c r="C4" s="85" t="s">
        <v>414</v>
      </c>
      <c r="D4" s="87">
        <v>42239</v>
      </c>
      <c r="E4" s="91" t="s">
        <v>337</v>
      </c>
      <c r="G4" s="84"/>
      <c r="H4" s="90"/>
      <c r="J4" s="87"/>
      <c r="K4" s="91"/>
    </row>
    <row r="5" spans="1:11" s="85" customFormat="1" ht="15.75">
      <c r="A5" s="84"/>
      <c r="B5" s="90"/>
      <c r="D5" s="87"/>
      <c r="E5" s="92"/>
      <c r="G5" s="84"/>
      <c r="H5" s="90"/>
      <c r="J5" s="87"/>
      <c r="K5" s="91"/>
    </row>
    <row r="6" spans="1:11" s="85" customFormat="1" ht="15">
      <c r="A6" s="88" t="s">
        <v>204</v>
      </c>
      <c r="D6" s="89" t="s">
        <v>114</v>
      </c>
      <c r="E6" s="89" t="s">
        <v>115</v>
      </c>
      <c r="G6" s="88"/>
      <c r="J6" s="89"/>
      <c r="K6" s="89"/>
    </row>
    <row r="7" spans="1:11" s="85" customFormat="1" ht="15.75">
      <c r="A7" s="84" t="s">
        <v>214</v>
      </c>
      <c r="B7" s="90" t="s">
        <v>76</v>
      </c>
      <c r="C7" s="85" t="s">
        <v>415</v>
      </c>
      <c r="D7" s="87">
        <v>42260</v>
      </c>
      <c r="E7" s="92" t="s">
        <v>345</v>
      </c>
      <c r="H7" s="90"/>
      <c r="J7" s="87"/>
      <c r="K7" s="91"/>
    </row>
    <row r="8" spans="2:11" s="85" customFormat="1" ht="15.75">
      <c r="B8" s="90"/>
      <c r="C8" s="84"/>
      <c r="D8" s="87"/>
      <c r="E8" s="163"/>
      <c r="J8" s="86"/>
      <c r="K8" s="86"/>
    </row>
    <row r="9" spans="1:11" s="85" customFormat="1" ht="15.75">
      <c r="A9" s="88" t="s">
        <v>277</v>
      </c>
      <c r="D9" s="89" t="s">
        <v>114</v>
      </c>
      <c r="E9" s="89" t="s">
        <v>115</v>
      </c>
      <c r="H9" s="90"/>
      <c r="J9" s="87"/>
      <c r="K9" s="91"/>
    </row>
    <row r="10" spans="1:10" s="85" customFormat="1" ht="15.75">
      <c r="A10" s="84" t="s">
        <v>214</v>
      </c>
      <c r="B10" s="90" t="s">
        <v>76</v>
      </c>
      <c r="C10" s="85" t="s">
        <v>106</v>
      </c>
      <c r="D10" s="87">
        <v>42274</v>
      </c>
      <c r="E10" s="92" t="s">
        <v>378</v>
      </c>
      <c r="J10" s="87"/>
    </row>
    <row r="11" spans="2:10" s="85" customFormat="1" ht="15.75">
      <c r="B11" s="90"/>
      <c r="C11" s="84"/>
      <c r="D11" s="87"/>
      <c r="E11" s="92"/>
      <c r="J11" s="87"/>
    </row>
    <row r="12" spans="2:10" s="85" customFormat="1" ht="15.75">
      <c r="B12" s="90"/>
      <c r="C12" s="84"/>
      <c r="D12" s="87"/>
      <c r="E12" s="92"/>
      <c r="J12" s="87"/>
    </row>
    <row r="13" spans="1:10" s="85" customFormat="1" ht="15.75">
      <c r="A13" s="84"/>
      <c r="B13" s="90"/>
      <c r="C13" s="84"/>
      <c r="D13" s="87"/>
      <c r="E13" s="92"/>
      <c r="J13" s="87"/>
    </row>
    <row r="14" spans="1:10" s="85" customFormat="1" ht="15.75">
      <c r="A14" s="84"/>
      <c r="D14" s="86"/>
      <c r="E14" s="86"/>
      <c r="J14" s="87"/>
    </row>
    <row r="15" spans="1:10" s="85" customFormat="1" ht="15">
      <c r="A15" s="88" t="s">
        <v>205</v>
      </c>
      <c r="D15" s="89" t="s">
        <v>114</v>
      </c>
      <c r="E15" s="89" t="s">
        <v>115</v>
      </c>
      <c r="J15" s="87"/>
    </row>
    <row r="16" spans="1:10" s="85" customFormat="1" ht="15.75">
      <c r="A16" s="85" t="s">
        <v>413</v>
      </c>
      <c r="B16" s="90" t="s">
        <v>76</v>
      </c>
      <c r="C16" s="84" t="s">
        <v>156</v>
      </c>
      <c r="D16" s="87">
        <v>42260</v>
      </c>
      <c r="E16" s="91" t="s">
        <v>465</v>
      </c>
      <c r="J16" s="87"/>
    </row>
    <row r="17" spans="1:10" s="85" customFormat="1" ht="15.75">
      <c r="A17" s="85" t="s">
        <v>420</v>
      </c>
      <c r="B17" s="90" t="s">
        <v>76</v>
      </c>
      <c r="C17" s="84" t="s">
        <v>156</v>
      </c>
      <c r="D17" s="87">
        <v>42274</v>
      </c>
      <c r="E17" s="92" t="s">
        <v>351</v>
      </c>
      <c r="J17" s="87"/>
    </row>
    <row r="18" spans="2:10" s="85" customFormat="1" ht="15.75">
      <c r="B18" s="90"/>
      <c r="C18" s="84"/>
      <c r="D18" s="87"/>
      <c r="E18" s="91"/>
      <c r="J18" s="87"/>
    </row>
    <row r="19" spans="1:10" s="85" customFormat="1" ht="15.75">
      <c r="A19" s="84"/>
      <c r="D19" s="87"/>
      <c r="E19" s="91"/>
      <c r="J19" s="87"/>
    </row>
    <row r="20" spans="2:10" s="85" customFormat="1" ht="15.75">
      <c r="B20" s="90"/>
      <c r="D20" s="87"/>
      <c r="E20" s="91"/>
      <c r="J20" s="87"/>
    </row>
    <row r="21" spans="4:10" s="85" customFormat="1" ht="15">
      <c r="D21" s="86"/>
      <c r="E21" s="86"/>
      <c r="J21" s="87"/>
    </row>
    <row r="22" spans="4:10" s="85" customFormat="1" ht="15">
      <c r="D22" s="86"/>
      <c r="E22" s="86"/>
      <c r="J22" s="87"/>
    </row>
    <row r="23" spans="4:10" s="85" customFormat="1" ht="15">
      <c r="D23" s="86"/>
      <c r="E23" s="86"/>
      <c r="J23" s="87"/>
    </row>
    <row r="24" spans="4:10" s="85" customFormat="1" ht="15">
      <c r="D24" s="86"/>
      <c r="E24" s="86"/>
      <c r="J24" s="87"/>
    </row>
    <row r="25" spans="4:10" s="85" customFormat="1" ht="15">
      <c r="D25" s="86"/>
      <c r="E25" s="86"/>
      <c r="J25" s="87"/>
    </row>
    <row r="26" spans="4:10" s="85" customFormat="1" ht="15">
      <c r="D26" s="86"/>
      <c r="E26" s="86"/>
      <c r="J26" s="87"/>
    </row>
    <row r="27" spans="4:10" s="85" customFormat="1" ht="15">
      <c r="D27" s="86"/>
      <c r="E27" s="86"/>
      <c r="J27" s="87"/>
    </row>
    <row r="28" spans="4:10" s="85" customFormat="1" ht="15">
      <c r="D28" s="86"/>
      <c r="E28" s="86"/>
      <c r="J28" s="87"/>
    </row>
    <row r="29" spans="4:10" s="85" customFormat="1" ht="15">
      <c r="D29" s="86"/>
      <c r="E29" s="86"/>
      <c r="J29" s="87"/>
    </row>
    <row r="30" spans="4:10" s="85" customFormat="1" ht="15">
      <c r="D30" s="86"/>
      <c r="E30" s="86"/>
      <c r="J30" s="87"/>
    </row>
    <row r="31" spans="4:10" s="85" customFormat="1" ht="15">
      <c r="D31" s="86"/>
      <c r="E31" s="86"/>
      <c r="J31" s="87"/>
    </row>
    <row r="32" spans="4:10" s="85" customFormat="1" ht="15">
      <c r="D32" s="86"/>
      <c r="E32" s="86"/>
      <c r="J32" s="87"/>
    </row>
    <row r="33" spans="4:10" s="85" customFormat="1" ht="15">
      <c r="D33" s="86"/>
      <c r="E33" s="86"/>
      <c r="J33" s="87"/>
    </row>
    <row r="34" spans="4:10" s="85" customFormat="1" ht="15">
      <c r="D34" s="86"/>
      <c r="E34" s="86"/>
      <c r="J34" s="87"/>
    </row>
    <row r="35" spans="4:10" s="85" customFormat="1" ht="15">
      <c r="D35" s="86"/>
      <c r="E35" s="86"/>
      <c r="J35" s="87"/>
    </row>
    <row r="36" spans="4:10" s="85" customFormat="1" ht="15">
      <c r="D36" s="86"/>
      <c r="E36" s="86"/>
      <c r="J36" s="87"/>
    </row>
    <row r="37" spans="4:10" s="85" customFormat="1" ht="15">
      <c r="D37" s="86"/>
      <c r="E37" s="86"/>
      <c r="J37" s="87"/>
    </row>
    <row r="38" spans="4:10" s="85" customFormat="1" ht="15">
      <c r="D38" s="86"/>
      <c r="E38" s="86"/>
      <c r="J38" s="87"/>
    </row>
    <row r="39" spans="4:10" s="85" customFormat="1" ht="15">
      <c r="D39" s="86"/>
      <c r="E39" s="86"/>
      <c r="J39" s="87"/>
    </row>
    <row r="40" spans="4:10" s="85" customFormat="1" ht="15">
      <c r="D40" s="86"/>
      <c r="E40" s="86"/>
      <c r="J40" s="87"/>
    </row>
    <row r="41" spans="4:10" s="85" customFormat="1" ht="15">
      <c r="D41" s="86"/>
      <c r="E41" s="86"/>
      <c r="J41" s="87"/>
    </row>
    <row r="42" spans="4:10" s="85" customFormat="1" ht="15">
      <c r="D42" s="86"/>
      <c r="E42" s="86"/>
      <c r="J42" s="87"/>
    </row>
    <row r="43" spans="4:10" s="85" customFormat="1" ht="15">
      <c r="D43" s="86"/>
      <c r="E43" s="86"/>
      <c r="J43" s="87"/>
    </row>
    <row r="44" spans="4:10" s="85" customFormat="1" ht="15">
      <c r="D44" s="86"/>
      <c r="E44" s="86"/>
      <c r="J44" s="87"/>
    </row>
    <row r="45" spans="4:10" s="85" customFormat="1" ht="15">
      <c r="D45" s="86"/>
      <c r="E45" s="86"/>
      <c r="J45" s="87"/>
    </row>
    <row r="46" spans="4:10" s="85" customFormat="1" ht="15">
      <c r="D46" s="86"/>
      <c r="E46" s="86"/>
      <c r="J46" s="87"/>
    </row>
    <row r="47" spans="4:10" s="85" customFormat="1" ht="15">
      <c r="D47" s="86"/>
      <c r="E47" s="86"/>
      <c r="J47" s="87"/>
    </row>
    <row r="48" spans="4:10" s="85" customFormat="1" ht="15">
      <c r="D48" s="86"/>
      <c r="E48" s="86"/>
      <c r="J48" s="87"/>
    </row>
    <row r="49" spans="4:10" s="85" customFormat="1" ht="15">
      <c r="D49" s="86"/>
      <c r="E49" s="86"/>
      <c r="J49" s="87"/>
    </row>
    <row r="50" spans="4:10" s="85" customFormat="1" ht="15">
      <c r="D50" s="86"/>
      <c r="E50" s="86"/>
      <c r="J50" s="87"/>
    </row>
    <row r="51" spans="4:10" s="85" customFormat="1" ht="15">
      <c r="D51" s="86"/>
      <c r="E51" s="86"/>
      <c r="J51" s="87"/>
    </row>
    <row r="52" spans="4:10" s="85" customFormat="1" ht="15">
      <c r="D52" s="86"/>
      <c r="E52" s="86"/>
      <c r="J52" s="87"/>
    </row>
    <row r="53" spans="4:10" s="85" customFormat="1" ht="15">
      <c r="D53" s="86"/>
      <c r="E53" s="86"/>
      <c r="J53" s="87"/>
    </row>
    <row r="54" spans="4:10" s="85" customFormat="1" ht="15">
      <c r="D54" s="86"/>
      <c r="E54" s="86"/>
      <c r="J54" s="87"/>
    </row>
    <row r="55" spans="4:10" s="85" customFormat="1" ht="15">
      <c r="D55" s="86"/>
      <c r="E55" s="86"/>
      <c r="J55" s="87"/>
    </row>
    <row r="56" spans="4:10" s="85" customFormat="1" ht="15">
      <c r="D56" s="86"/>
      <c r="E56" s="86"/>
      <c r="J56" s="87"/>
    </row>
    <row r="57" spans="4:10" s="85" customFormat="1" ht="15">
      <c r="D57" s="86"/>
      <c r="E57" s="86"/>
      <c r="J57" s="87"/>
    </row>
    <row r="58" spans="4:10" s="85" customFormat="1" ht="15">
      <c r="D58" s="86"/>
      <c r="E58" s="86"/>
      <c r="J58" s="87"/>
    </row>
    <row r="59" spans="4:10" s="85" customFormat="1" ht="15">
      <c r="D59" s="86"/>
      <c r="E59" s="86"/>
      <c r="J59" s="87"/>
    </row>
    <row r="60" spans="4:10" s="85" customFormat="1" ht="15">
      <c r="D60" s="86"/>
      <c r="E60" s="86"/>
      <c r="J60" s="87"/>
    </row>
    <row r="61" spans="4:10" s="85" customFormat="1" ht="15">
      <c r="D61" s="86"/>
      <c r="E61" s="86"/>
      <c r="J61" s="87"/>
    </row>
    <row r="62" spans="4:10" s="85" customFormat="1" ht="15">
      <c r="D62" s="86"/>
      <c r="E62" s="86"/>
      <c r="J62" s="87"/>
    </row>
    <row r="63" spans="4:10" s="85" customFormat="1" ht="15">
      <c r="D63" s="86"/>
      <c r="E63" s="86"/>
      <c r="J63" s="87"/>
    </row>
    <row r="64" spans="4:10" s="85" customFormat="1" ht="15">
      <c r="D64" s="86"/>
      <c r="E64" s="86"/>
      <c r="J64" s="87"/>
    </row>
    <row r="65" spans="4:10" s="85" customFormat="1" ht="15">
      <c r="D65" s="86"/>
      <c r="E65" s="86"/>
      <c r="J65" s="87"/>
    </row>
    <row r="66" spans="4:10" s="85" customFormat="1" ht="15">
      <c r="D66" s="86"/>
      <c r="E66" s="86"/>
      <c r="J66" s="87"/>
    </row>
    <row r="67" spans="4:10" s="85" customFormat="1" ht="15">
      <c r="D67" s="86"/>
      <c r="E67" s="86"/>
      <c r="J67" s="87"/>
    </row>
    <row r="68" spans="4:10" s="85" customFormat="1" ht="15">
      <c r="D68" s="86"/>
      <c r="E68" s="86"/>
      <c r="J68" s="87"/>
    </row>
  </sheetData>
  <mergeCells count="2">
    <mergeCell ref="A1:E1"/>
    <mergeCell ref="G1:K1"/>
  </mergeCells>
  <printOptions horizontalCentered="1"/>
  <pageMargins left="0" right="0" top="0.3937007874015748" bottom="0" header="0" footer="0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Foot</cp:lastModifiedBy>
  <cp:lastPrinted>2016-08-25T09:45:23Z</cp:lastPrinted>
  <dcterms:created xsi:type="dcterms:W3CDTF">1996-10-14T23:33:28Z</dcterms:created>
  <dcterms:modified xsi:type="dcterms:W3CDTF">2016-08-25T09:45:30Z</dcterms:modified>
  <cp:category/>
  <cp:version/>
  <cp:contentType/>
  <cp:contentStatus/>
</cp:coreProperties>
</file>